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activeTab="1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7" i="1"/>
</calcChain>
</file>

<file path=xl/sharedStrings.xml><?xml version="1.0" encoding="utf-8"?>
<sst xmlns="http://schemas.openxmlformats.org/spreadsheetml/2006/main" count="310" uniqueCount="154">
  <si>
    <t>Название дисциплины</t>
  </si>
  <si>
    <t>Деловой иностранный язык</t>
  </si>
  <si>
    <t>Информационные технологии в профессиональной деятельности</t>
  </si>
  <si>
    <t>Спецглавы физических и химических наук</t>
  </si>
  <si>
    <t>Актуальные проблемы микробиологии</t>
  </si>
  <si>
    <t>Санитарная микробиология</t>
  </si>
  <si>
    <t>Биотестирование и биоиндикация окружающей среды</t>
  </si>
  <si>
    <t>Основы эпидемиологии</t>
  </si>
  <si>
    <t>Физиология микроорганизмов</t>
  </si>
  <si>
    <t>Прикладная микробиология</t>
  </si>
  <si>
    <t>Принципы культивирования микроорганизмов</t>
  </si>
  <si>
    <t>Микология</t>
  </si>
  <si>
    <t>Фитопатогенные микроорганизмы и вирусы</t>
  </si>
  <si>
    <t>Биомедицина и доклинические исследования лекарственных веществ</t>
  </si>
  <si>
    <t>Биобезопасность в микробиологии</t>
  </si>
  <si>
    <t>Генетика микроорганизмов и приемы генной инженерии</t>
  </si>
  <si>
    <t>Гистологические и гистохимические методы исследования</t>
  </si>
  <si>
    <t>Психология делового общения</t>
  </si>
  <si>
    <t>Учебная практика, ознакомительная практика</t>
  </si>
  <si>
    <t>Производственная практика, практика по профилю профессиональной деятельности</t>
  </si>
  <si>
    <t>Производственная практика, педагогическая практика</t>
  </si>
  <si>
    <t>Производственная практика, преддипломная практика, в том числе научно-исследовательская работа</t>
  </si>
  <si>
    <t>Учебная практика, научно-исследовательская работа (получение первичных навыков научно-исследовательской работы)</t>
  </si>
  <si>
    <t>Защита ВКР, включая подготовку к  защите и процедуру защиты</t>
  </si>
  <si>
    <t>Космическая микробиология</t>
  </si>
  <si>
    <t>Астробиология</t>
  </si>
  <si>
    <t>36</t>
  </si>
  <si>
    <t>18</t>
  </si>
  <si>
    <t>56</t>
  </si>
  <si>
    <t>54</t>
  </si>
  <si>
    <t>42</t>
  </si>
  <si>
    <t>Ученая степень</t>
  </si>
  <si>
    <t>Гаппоева Валентина Созыркоевна</t>
  </si>
  <si>
    <t>Арутюнянц Анна Ашотовна</t>
  </si>
  <si>
    <t>Никколова Белла Сергеевна</t>
  </si>
  <si>
    <t>Бутаев Александр Казбекович</t>
  </si>
  <si>
    <t>Николаев Игорь Анатольевич</t>
  </si>
  <si>
    <t>Багаева Ульяна Владимировна</t>
  </si>
  <si>
    <t>Хабаева Зинаида Григорьевна</t>
  </si>
  <si>
    <t>кандидат биологических наук</t>
  </si>
  <si>
    <t>доцент</t>
  </si>
  <si>
    <t>кандидат химических наук</t>
  </si>
  <si>
    <t>кандидат сельскохозяйственных наук</t>
  </si>
  <si>
    <t>доктор биологических наук</t>
  </si>
  <si>
    <t>профессор</t>
  </si>
  <si>
    <t>0</t>
  </si>
  <si>
    <t>Кабалоева Ирина Мурадиновна</t>
  </si>
  <si>
    <t>кандидат педагогических наук</t>
  </si>
  <si>
    <t>Хасиева Роза Владимировна</t>
  </si>
  <si>
    <t>канидат физико-математических наук</t>
  </si>
  <si>
    <t>Малиева Залина Колумбовна</t>
  </si>
  <si>
    <t>доктор педагогических наук</t>
  </si>
  <si>
    <t>без степени</t>
  </si>
  <si>
    <t>без звания</t>
  </si>
  <si>
    <t>-</t>
  </si>
  <si>
    <t>Биопленки и сигнальные системы у прокариот</t>
  </si>
  <si>
    <t>28</t>
  </si>
  <si>
    <t>История и методология биологической науки и образования</t>
  </si>
  <si>
    <t>Микроорганизмы и процессы биоповреждений</t>
  </si>
  <si>
    <t>84</t>
  </si>
  <si>
    <t>Клиническая микробиология</t>
  </si>
  <si>
    <t>Темираев Рустем Борисович</t>
  </si>
  <si>
    <t>Справка</t>
  </si>
  <si>
    <t>№</t>
  </si>
  <si>
    <t>Ф.И.О. преподавателя</t>
  </si>
  <si>
    <t>Ученое звание</t>
  </si>
  <si>
    <t>Объем учебной нагрузки* по дисциплинам (модулям), практикам, ГИА</t>
  </si>
  <si>
    <t>Контактная работа</t>
  </si>
  <si>
    <t>количество часов</t>
  </si>
  <si>
    <t>доля ставки</t>
  </si>
  <si>
    <t>о кадровом обеспечении основной образовательной программы высшего образования – программы магистратуры</t>
  </si>
  <si>
    <t>06.04.01 Биология, программа "Микробиология"</t>
  </si>
  <si>
    <t>ФИО</t>
  </si>
  <si>
    <t>Занимаемая должность</t>
  </si>
  <si>
    <t>Уровень образования</t>
  </si>
  <si>
    <t>Квалификация</t>
  </si>
  <si>
    <t>Ученая степень педагогического работника (при наличии)</t>
  </si>
  <si>
    <t>Ученое звание педагогического работника (при наличии)</t>
  </si>
  <si>
    <t xml:space="preserve">Наименование направления подготовки и (или) специальности </t>
  </si>
  <si>
    <t>Повышение квалификации и (или) профессиональная переподготовка (при наличии)</t>
  </si>
  <si>
    <t>Преподаваемые учебные предметы, курсы, дисциплины (модули)</t>
  </si>
  <si>
    <t>Общий стаж работы</t>
  </si>
  <si>
    <t>Стаж работы по специальности</t>
  </si>
  <si>
    <t>Доцент</t>
  </si>
  <si>
    <t>Высшее образование</t>
  </si>
  <si>
    <t>Химик, преподаватель</t>
  </si>
  <si>
    <t>Кандидат химических наук</t>
  </si>
  <si>
    <t>Химия</t>
  </si>
  <si>
    <t xml:space="preserve">1. Удостоверение о повышении квалификации № 153101159726, 2020 г.  «Современные педагогические технологии профессионального образования», 36 часов, ФГБОУ ВО «СОГУ», г. Владикавказ.
2. Удостоверение о повышении квалификации № 153101159134 Рег.№ ПК 1339-20,  2020 г. «Организационные и психолого-педагогические основы инклюзивного образования в вузе», 20 часов, ФГБОУ ВО «СОГУ», г. Владикавказ.
3. Удостоверение о повышении квалификации 160300005459, 2021 г., по ДПП "Цифровые технологии в преподавании профильных дисциплин", 144 часа, АНО ВО «Университет Иннополис», г. Иннополис.
4. Удостоверение о повышении квалификации 1200360002, 2022 г. "ЕГЭ-2022. Химия Эффективные методы выполнения экзаменационной работы и особенности её экспертной оценки в 2022 году", 72 часа, АНО ДПО «Национальный институт качества образования», г. Москва.
</t>
  </si>
  <si>
    <t>Спецглавы физических и химических наук (1 курс)</t>
  </si>
  <si>
    <t xml:space="preserve">Доцент </t>
  </si>
  <si>
    <t>Кандидат биологических наук</t>
  </si>
  <si>
    <t>Без ученого звания</t>
  </si>
  <si>
    <t>Биология</t>
  </si>
  <si>
    <t xml:space="preserve">Кабалоева Ирина Мурадинона </t>
  </si>
  <si>
    <t>Преподаватель английского и французского языков</t>
  </si>
  <si>
    <t>Кандидат педагогических наук</t>
  </si>
  <si>
    <t xml:space="preserve">Филология </t>
  </si>
  <si>
    <t>1. Удостоверение: «Актуальные проблемы филологических исследований: теоретический, методологический и прагматический аспекты», 72 часа,  Владикавказ, СОГУ, Удостоверение о повышении квалификации № 153101157836. 2020 г.</t>
  </si>
  <si>
    <t>Деловой иностранный язык (1 курс )</t>
  </si>
  <si>
    <t>Козырев Сослан Германович</t>
  </si>
  <si>
    <t>Директор</t>
  </si>
  <si>
    <t>Ветеринарная медицина</t>
  </si>
  <si>
    <t xml:space="preserve">Доктор биологических наук </t>
  </si>
  <si>
    <t>Ветеренарный врач</t>
  </si>
  <si>
    <t>1.Удостоверение: «Обеспечение безопасных условий труда» ФГБОУ ВО Горский ГАУ; 2001, ПК № 0630608, рег. №899-ПК;
2.Удостоверение: «Противодействие коррупции» ФГБОУ ВО Горский ГАУ; 2001, ПК № 151813223375, рег. № 1409-ПК.</t>
  </si>
  <si>
    <t>Подготовка и сдача государственного экзамена, Защита ВКР, включая подготовку к процедуре защиты и процедуру защиты</t>
  </si>
  <si>
    <t>Биолог. Преподаватель биологии и химии</t>
  </si>
  <si>
    <t>1. Удостоверение о повышении квалификации  № 153101159161 Рег.№ 1366-20, 2020 г. «Организационные и психолого-педагогические основы инклюзивного образования в вузе», 20 часов, ФГБОУ ВО «СОГУ», г. Владикавказ.
2. Удостоверение о повышении квалификации № 160300012818  Рег. № 21У150-10935 «Цифровые технологии в преподавании профильных дисциплин», 144 часов, АНО ВО «Университет Иннополис» г. Иннополис, 2021 г.
3. Удостоверение о повышении квалификации № 663101807237  Рег. № 4942/15 «Оценочная деятельность эксперта профессионального педагогического конкурса на основе компетентного подхода», 72 часа, «Уральский государственный педагогический университет» г. Екатеринбург, 2022 г.</t>
  </si>
  <si>
    <t>Попов Константин Павлович</t>
  </si>
  <si>
    <t>Зам.директора по науке ООПТ "Заповедная Осетия_алания"</t>
  </si>
  <si>
    <t>Физик</t>
  </si>
  <si>
    <t>Кандидат физико-математических наук</t>
  </si>
  <si>
    <t>Физика</t>
  </si>
  <si>
    <t>1. Удостоверение о повышении квалификации № 153101158945 от ноября 2020 «Организационные и психолого-педагогические основы инклюзивного образования в вузе», 20 часов. ФГБОУ ВО «СОГУ», г. Владикавказ.
2. «Партнерства в цифровом образовании 2022-2030. Базовый курс», ООО «Юрайт-Академия» (Москва), 2022.</t>
  </si>
  <si>
    <t>Информационные технологии в профессиональной деятельности (1 курс)</t>
  </si>
  <si>
    <t>Профессор</t>
  </si>
  <si>
    <t>Доктор биологических наук</t>
  </si>
  <si>
    <t>Заведующий кафедрой</t>
  </si>
  <si>
    <t>Биолог, преподаватель биологии и химии</t>
  </si>
  <si>
    <t xml:space="preserve">Шаповалов Максим Игоревич
</t>
  </si>
  <si>
    <t>Биолог</t>
  </si>
  <si>
    <t xml:space="preserve">1. "Охрана труда работников образовательных организаций" Удостоверение 012410889564, регистрационный номер: 950; дата выдачи: 02 марта 2020 г., выдано: ФГБОУ ВО «Адыгейский государственный университет»;
2. «Развитие универсальных компетенций (Soft skills) современных педагогов» Удостоверение 180002789930 регистрационный номер: 59783; дата выдачи: 04 августа 2021 г., выдано: ООО «Центр повышения квалификации и переподготовки «Луч знаний»»
3. "Оказание первой помощи пострадавшему в образовательном учреждении", удостоверение номер: 012416296126; регистрационный номер: 3403; дата выдач1и: 15 октября 2022 г., выдано ФГБОУ ВО "Адыгейский государственный университет"
4. "Частная генетика растений" Удостоверение 19 0373169, регистрационный номер 112, дата выдачи 28 ноября 2022, выдано ФГБОУ ВО "Санкт-петербургский государственный университет"
5. "Стратегия развития образовательных программ в контексте достижения целевой модели университета" Удостоверение 013927 057908
Регистрационный номер 21499, дата выдачи 24. Марта 2023 выдан ФГАОУ ВО «Балтийский федеральный университет» им И. Канта
6. "Позиция РОПа в контексте современного высшего образования" Удостоверение 782416653858 Регистрационный номер 20871 Выдан 24 марта 2023 ФГАОУ ВО «Санкт-петербургский государственный электротехнический университет» им В.И. Ульянова  
</t>
  </si>
  <si>
    <t>Якимов Андрей Владимирович</t>
  </si>
  <si>
    <t>Научный консультант Центра устойчивого развития КБГУ</t>
  </si>
  <si>
    <t>Биолог-эколог, Преподаватель биологии</t>
  </si>
  <si>
    <t>Генетика микроорганизмов и приемы генной инженерии (2 курс)-Гистологические и гистохимические методы исследования (2 курс)</t>
  </si>
  <si>
    <t>Микология (1 курс)</t>
  </si>
  <si>
    <t>Старший преподаватель</t>
  </si>
  <si>
    <t xml:space="preserve">Микроорганизмы и процессы биоповреждений (1 курс); Основы эпидемиологии (2 курс); Клиническая микробиология (1 курс); </t>
  </si>
  <si>
    <t>Зооинженер</t>
  </si>
  <si>
    <t>Зоотехния</t>
  </si>
  <si>
    <t xml:space="preserve">1. Диплом о профессиональной переподготовке № 233100175595 Рег.№ 3-ТМБ-ПП\К-2020, «Преподаватель высшей школы (по направлению «Биология)», 520 часов, АНО ДПО «Академия ГлавСпец», г.Краснодар.
2. Удостоверение о повышении квалификации № 153101159157 Рег.№ 1362-20, 2020 г. «Организационные и психолого-педагогические основы инклюзивного образования в вузе», 20 часов, ФГБОУ ВО «СОГУ»,г. Владикавказ
3. Удостоверение о повышении квалификации № 160300011878 Рег. № 21У150-09995 «Цифровые технологии в преподавании профильных дисциплин», 144 часов, АНО ВО «Университет Иннополис» г. Иннополис, 2021 г.
4. Удостоверение о повышении квалификации № 66310180722 Рег. № 4927/15 «Оценочная деятельность эксперта профессионального педагогического конкурса на основе компетентного подхода», 72 часа, « Уральский государственный педагогический университет » г. Екатеринбург, 2022 г.
Удостоверение о повышении квалификации № 153103415072 Рег.№ ПК 1891-23 от 27.10.2023, «Актуальная педагогика:современные методы и технологии организации учебного процесса», 72 часа, ФБГОУ ВО «СОГУ», г. Владикавказ.
2. Удостоверение о повышении квалификации    № 153101159166 Рег.№ ПК1371-20,  2020 г. «Организационные и психолого-педагогические основы инклюзивного образования в вузе», 20 часов, ФГБОУ ВО «СОГУ», г. Владикавказ.
3. Удостоверение о повышении квалификации №663101807243 Рег.№ 4948/15, 2022 г, «Оценочная деятельность эксперта профессионального педагогического конкурса на основе компетентностного подхода», 72 часа, ФГБОУ ВО «Уральский государственный педагогический университет», г. Екатеринбург.
</t>
  </si>
  <si>
    <t>Санитарная микробиология (2 курс); Физиология микроорганизмов (1 курс); Прикладная микробиология (1 курс); Принципы культивирования микроорганизмов (2 курс); Производственная практика, педагогическая практика (2 курс)</t>
  </si>
  <si>
    <t>Кандидат сельскохозяйственных наук</t>
  </si>
  <si>
    <t xml:space="preserve">2. Удостоверение о повышении квалификации № 772412457281 Рег.№ У-20-34893. 2020 г.  «Программа повышения квалификации наставников по проведению рефлексии профессиональных проб и модели осознанности и целеустремленности обучающихся 6-11-х классов», 16 часов. ФБГОУ ВО «Московский государственный психолого-педагогический университет», г. Москва.
2. Удостоверение о повышении квалификации  № 153101159160 Рег.№ 1365-20, 2020 г. «Организационные и психолого-педагогические основы инклюзивного образования в вузе», 20 часов, ФГБОУ ВО «СОГУ», г. Владикавказ.
3. Удостоверение о повышении квалификации № 160300022426  Рег. № 21У150-16758 «Цифровые технологии в преподавании профильных дисциплин», 144 часов, АНО ВО «Университет Иннополис» г. Иннополис, 2021 г.
Удостоверение о повышении квалификации № 153103415080 Рег.№ ПК 1891-23 от 27.10.2023, «Актуальная педагогика:современные методы и технологии организации учебного процесса», 72 часа, ФБГОУ ВО «СОГУ», г. Владикавказ.
</t>
  </si>
  <si>
    <t>Микробиологические основы химиотерапии (1 курс)-Микроорганизмы в экспертных оценках (1 курс);</t>
  </si>
  <si>
    <t>Актуальные проблемы микробиологии (1 курс); Биотестирование и биоиндикация окружающей среды (1 курс); Фитопатогенные микроорганизмы и вирусы (2 курс); Биомедицина и доклинические исследования лекарственных веществ (1 курс); Биобезопасность в микробиологии (2 курс); Микробиологические основы химиотерапии (1 курс)-Микроорганизмы в экспертных оценках (1 курс); Учебная практика, ознакомительная практика (1 курс)</t>
  </si>
  <si>
    <t>Физиология: основы и функциональные системы (2 курс)-Микробиоценозы человека и животных и методы их коррекции (2 курс);</t>
  </si>
  <si>
    <t>Методология и методы организации научного исследования (2 курс)-Проектная деятельность (2 курс);</t>
  </si>
  <si>
    <t xml:space="preserve">1. Удостоверение о повышении квалификации № 153101158605 Рег. № ПК 810-20, 2020 г.  «Информационно-коммуникационные технологии как средство повышения эффективности учебного процесса в вузе», 20 часов, ФГБОУ ВО «СОГУ», г. Владикавказ.
2. Удостоверение о повышении квалификации № 153101159163 Рег.№ 1368-20,  2020 г. «Организационные и психолого-педагогические основы инклюзивного образования в вузе», 20 часов, ФГБОУ ВО «СОГУ», г. Владикавказ.
</t>
  </si>
  <si>
    <t>Биопленки и сигнальные системы у прокариот (1 курс); Физиология: основы и функциональные системы (2 курс)-Микробиоценозы человека и животных и методы их коррекции (2 курс); Методология и методы организации научного исследования (2 курс)-Проектная деятельность (2 курс); Производственная практика, практика по профилю профессиональной деятельности (2 курс);  Производственная практика, преддипломная практика, в том числе научно-исследовательская работа (2 курс); Учебная практика, научно-исследовательская работа (получение первичных навыков научно-исследовательской работы) (1-2 курсы)</t>
  </si>
  <si>
    <t>Доктор сельскохозяйственных наук</t>
  </si>
  <si>
    <t xml:space="preserve">1. Удостоверение о повышении квалификации № 180001814844 от 10 декабря 2018 г. «Актуальная педагогика: проблемы современного образования и науки», 72 часа, ФГБОУ ВО «СОГУ», г. Владикавказ. 
2. Удостоверение о повышении квалификации № 153100774580 ПК1923-19 от 30 декабря 2019 г. «Психолого-педагогическое обеспечение реализации компетентностного подхода в современной высшей школе», 72 часа, ФГБОУ ВО «СОГУ», г. Владикавказ. 
3. Диплом о профессиональной переподготовке № 233100149518 1- ВО-ПП/К-2020 от 10 июля 2020 г. «Преподаватель высшей школы (по направлению «Биология»)», 520 часов, АНО ДПО «Академия ГлавСпец» г. Краснодар 
4. Удостоверение о повышении квалификации 153101158606, 2020 г., "Информационно коммуникационные технологии как средство повышения эффективности учебного процесса в вузе", 20 часов, ФГБОУ ВО «СОГУ», г. Владикавказ. 
5. Удостоверение о повышении квалификации 153101159164, 2020 г., "Организационные и психолого –педагогические основы инклюзивного образования в вузе", 20 часов, ФГБОУ ВО «СОГУ», г. Владикавказ
</t>
  </si>
  <si>
    <t>История и методология биологической науки и образования (1курс)</t>
  </si>
  <si>
    <t>Врач-лечебник</t>
  </si>
  <si>
    <t>Без ученой степени</t>
  </si>
  <si>
    <t>без ученого звания</t>
  </si>
  <si>
    <t>Лечебное дело</t>
  </si>
  <si>
    <t xml:space="preserve">Диплом о профессиональной
переподготовке 152402644683 от 05.05.2015, «Социальная гигиена и организация госсанэпидслужбы» ФГБОУ ВО СОГМА Минздрава России г. Владикавказ
Удостоверение о повышении квалификации №152409992277, 06.04.2020 Социальная гигиена и организация госсанэпидслужбы, 144 часа ФГБОУ ВО СОГМА Минздрава России г. Владикавказ
Удостоверение о повышении квалификации № 153101159741Рег.№ ПК 1946-20 «Современные педагогические технологии профессионального образования», 36 часов, ФГБОУ ВО «СОГУ», г. Владикавказ, 2020 г.
Удостоверение о повышении квалификации № 153101159155 Рег. № ПК1360- 20 «Организационные и психолого-педагогические основы инклюзивного образования в вузе», 20 часов, ФГБОУ ВО «СОГУ», г. Владикавказ, 2020 г.
Удостоверение о повышении квалификации № 153101158601 Рег. № ПК806-20 «Информационно-коммуникационные технологии как средство повышения эффективности учебного процесса в вузе», 20 часов, ФГБОУ ВО «СОГУ», г. Владикавказ, 2020 г.
Диплом о профессиональной переподготовке 152408378512 от 28.12.2020 г., Рег № 408, «Эпидемиология» ФГБОУ ВО СОГМА Минздрава России г. Владикавказ. 
Удостоверение о повышении квалификации Рег № 24907 «Организация защиты населения и территорий от ЧС», 72 часа, Институт развития МЧС России Академии гражданской защиты МЧС России, г. Химки, 2021г.
Удостоверение о повышении квалификации № 130000026 Рег № ДН969-23/00006 «Общая гигиена», 144 часа, г. Екатеринбург, 2023г.
</t>
  </si>
  <si>
    <t>Педагогика высшей школы (1 курс) - Психология делового общения (1 курс)</t>
  </si>
  <si>
    <t>Математик</t>
  </si>
  <si>
    <t xml:space="preserve">Математик-преподаватель </t>
  </si>
  <si>
    <t>1. Диплом о профессиональной переподготовке153100156977 от 15.06.2020, «Педагог-психолог. Преподаватель психологических дисциплин в высшей школе», 270 часов, СОГУ. 
2. Удостоверение о повышении квалификации 153101159324, 2020, «Организационные и психолого-педагогические основы инклюзивного образования в вузе», 20 часов, СОГУ. 
3. Удостоверение о повышении квалификации №153101 158677 от 14.11.2020 «Информационно-коммуникационные технологии как средство повышения эффективности учебного процесса в вузе», 20 ч., СОГУ.
4. Удостоверение о повышении квалификации 21У150-05408 от 24.05.2021, "Цифровые технологии в преподавании профильных дисциплин", 144 часа, Иннополис.
5.  ДПП ПК «Трансформация образовательной деятельности в условиях цифровой реальности», 36ч., 2023г.,  КНИТУ (Казань).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</si>
</sst>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D2D2E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1" fillId="0" borderId="0"/>
  </cellStyleXfs>
  <cellXfs count="53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49" fontId="5" fillId="2" borderId="1" xfId="0" applyNumberFormat="1" applyFont="1" applyFill="1" applyBorder="1" applyAlignment="1">
      <alignment horizontal="left" vertical="center" wrapText="1" shrinkToFit="1" readingOrder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 shrinkToFit="1"/>
    </xf>
    <xf numFmtId="164" fontId="4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8" xfId="0" applyNumberFormat="1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8" xfId="3" applyFont="1" applyFill="1" applyBorder="1" applyAlignment="1">
      <alignment horizontal="left" vertical="top" wrapText="1"/>
    </xf>
    <xf numFmtId="0" fontId="9" fillId="4" borderId="9" xfId="3" applyFont="1" applyFill="1" applyBorder="1" applyAlignment="1">
      <alignment horizontal="left" vertical="top" wrapText="1"/>
    </xf>
    <xf numFmtId="0" fontId="4" fillId="6" borderId="1" xfId="0" applyFont="1" applyFill="1" applyBorder="1"/>
    <xf numFmtId="49" fontId="5" fillId="6" borderId="1" xfId="0" applyNumberFormat="1" applyFont="1" applyFill="1" applyBorder="1" applyAlignment="1">
      <alignment horizontal="left" vertical="center" wrapText="1" shrinkToFit="1"/>
    </xf>
    <xf numFmtId="0" fontId="4" fillId="6" borderId="1" xfId="0" applyFont="1" applyFill="1" applyBorder="1" applyAlignment="1">
      <alignment wrapText="1"/>
    </xf>
    <xf numFmtId="49" fontId="5" fillId="6" borderId="1" xfId="0" applyNumberFormat="1" applyFont="1" applyFill="1" applyBorder="1" applyAlignment="1">
      <alignment horizontal="center" vertical="center" shrinkToFit="1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0" xfId="0" applyFont="1" applyFill="1" applyBorder="1"/>
    <xf numFmtId="49" fontId="5" fillId="6" borderId="1" xfId="0" applyNumberFormat="1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wrapText="1"/>
    </xf>
    <xf numFmtId="49" fontId="5" fillId="6" borderId="1" xfId="0" applyNumberFormat="1" applyFont="1" applyFill="1" applyBorder="1" applyAlignment="1">
      <alignment horizontal="left" vertical="center" wrapText="1" shrinkToFit="1" readingOrder="1"/>
    </xf>
    <xf numFmtId="0" fontId="4" fillId="6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</cellXfs>
  <cellStyles count="4">
    <cellStyle name="60% — акцент3" xfId="2" builtinId="40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2" zoomScale="85" zoomScaleNormal="85" workbookViewId="0">
      <selection activeCell="B33" sqref="B33"/>
    </sheetView>
  </sheetViews>
  <sheetFormatPr defaultRowHeight="18.75" x14ac:dyDescent="0.3"/>
  <cols>
    <col min="1" max="1" width="9.140625" style="1"/>
    <col min="2" max="2" width="56.28515625" style="3" customWidth="1"/>
    <col min="3" max="3" width="42.5703125" style="1" customWidth="1"/>
    <col min="4" max="4" width="45.140625" style="3" customWidth="1"/>
    <col min="5" max="5" width="15.85546875" style="1" customWidth="1"/>
    <col min="6" max="6" width="18.28515625" style="2" customWidth="1"/>
    <col min="7" max="7" width="16.42578125" style="2" customWidth="1"/>
    <col min="8" max="16384" width="9.140625" style="1"/>
  </cols>
  <sheetData>
    <row r="1" spans="1:7" ht="20.25" x14ac:dyDescent="0.3">
      <c r="A1" s="33" t="s">
        <v>62</v>
      </c>
      <c r="B1" s="34"/>
      <c r="C1" s="34"/>
      <c r="D1" s="34"/>
      <c r="E1" s="34"/>
      <c r="F1" s="34"/>
      <c r="G1" s="35"/>
    </row>
    <row r="2" spans="1:7" x14ac:dyDescent="0.3">
      <c r="A2" s="36" t="s">
        <v>70</v>
      </c>
      <c r="B2" s="37"/>
      <c r="C2" s="37"/>
      <c r="D2" s="37"/>
      <c r="E2" s="37"/>
      <c r="F2" s="37"/>
      <c r="G2" s="38"/>
    </row>
    <row r="3" spans="1:7" x14ac:dyDescent="0.3">
      <c r="A3" s="36" t="s">
        <v>71</v>
      </c>
      <c r="B3" s="37"/>
      <c r="C3" s="37"/>
      <c r="D3" s="37"/>
      <c r="E3" s="37"/>
      <c r="F3" s="37"/>
      <c r="G3" s="38"/>
    </row>
    <row r="4" spans="1:7" ht="55.5" customHeight="1" x14ac:dyDescent="0.3">
      <c r="A4" s="39" t="s">
        <v>63</v>
      </c>
      <c r="B4" s="42" t="s">
        <v>0</v>
      </c>
      <c r="C4" s="39" t="s">
        <v>64</v>
      </c>
      <c r="D4" s="42" t="s">
        <v>31</v>
      </c>
      <c r="E4" s="42" t="s">
        <v>65</v>
      </c>
      <c r="F4" s="45" t="s">
        <v>66</v>
      </c>
      <c r="G4" s="46"/>
    </row>
    <row r="5" spans="1:7" ht="15.75" customHeight="1" x14ac:dyDescent="0.3">
      <c r="A5" s="40"/>
      <c r="B5" s="43"/>
      <c r="C5" s="40"/>
      <c r="D5" s="43"/>
      <c r="E5" s="43"/>
      <c r="F5" s="45" t="s">
        <v>67</v>
      </c>
      <c r="G5" s="46"/>
    </row>
    <row r="6" spans="1:7" ht="37.5" x14ac:dyDescent="0.3">
      <c r="A6" s="41"/>
      <c r="B6" s="44"/>
      <c r="C6" s="41"/>
      <c r="D6" s="44"/>
      <c r="E6" s="44"/>
      <c r="F6" s="12" t="s">
        <v>68</v>
      </c>
      <c r="G6" s="13" t="s">
        <v>69</v>
      </c>
    </row>
    <row r="7" spans="1:7" s="28" customFormat="1" x14ac:dyDescent="0.3">
      <c r="A7" s="23">
        <v>1</v>
      </c>
      <c r="B7" s="24" t="s">
        <v>1</v>
      </c>
      <c r="C7" s="23" t="s">
        <v>46</v>
      </c>
      <c r="D7" s="30" t="s">
        <v>47</v>
      </c>
      <c r="E7" s="23" t="s">
        <v>40</v>
      </c>
      <c r="F7" s="26" t="s">
        <v>26</v>
      </c>
      <c r="G7" s="27">
        <f>F7/890</f>
        <v>4.0449438202247189E-2</v>
      </c>
    </row>
    <row r="8" spans="1:7" s="28" customFormat="1" ht="37.5" x14ac:dyDescent="0.3">
      <c r="A8" s="23">
        <v>2</v>
      </c>
      <c r="B8" s="24" t="s">
        <v>2</v>
      </c>
      <c r="C8" s="23" t="s">
        <v>48</v>
      </c>
      <c r="D8" s="25" t="s">
        <v>49</v>
      </c>
      <c r="E8" s="23" t="s">
        <v>40</v>
      </c>
      <c r="F8" s="26" t="s">
        <v>27</v>
      </c>
      <c r="G8" s="27">
        <f>F8/890</f>
        <v>2.0224719101123594E-2</v>
      </c>
    </row>
    <row r="9" spans="1:7" ht="37.5" x14ac:dyDescent="0.3">
      <c r="A9" s="7">
        <v>3</v>
      </c>
      <c r="B9" s="5" t="s">
        <v>55</v>
      </c>
      <c r="C9" s="7" t="s">
        <v>38</v>
      </c>
      <c r="D9" s="6" t="s">
        <v>39</v>
      </c>
      <c r="E9" s="7" t="s">
        <v>40</v>
      </c>
      <c r="F9" s="8" t="s">
        <v>26</v>
      </c>
      <c r="G9" s="9">
        <f>F9/890</f>
        <v>4.0449438202247189E-2</v>
      </c>
    </row>
    <row r="10" spans="1:7" s="28" customFormat="1" x14ac:dyDescent="0.3">
      <c r="A10" s="23">
        <v>4</v>
      </c>
      <c r="B10" s="24" t="s">
        <v>3</v>
      </c>
      <c r="C10" s="23" t="s">
        <v>33</v>
      </c>
      <c r="D10" s="25" t="s">
        <v>41</v>
      </c>
      <c r="E10" s="23" t="s">
        <v>40</v>
      </c>
      <c r="F10" s="26" t="s">
        <v>56</v>
      </c>
      <c r="G10" s="27">
        <f>F10/890</f>
        <v>3.1460674157303373E-2</v>
      </c>
    </row>
    <row r="11" spans="1:7" s="28" customFormat="1" ht="37.5" x14ac:dyDescent="0.3">
      <c r="A11" s="23">
        <v>5</v>
      </c>
      <c r="B11" s="24" t="s">
        <v>4</v>
      </c>
      <c r="C11" s="23" t="s">
        <v>34</v>
      </c>
      <c r="D11" s="25" t="s">
        <v>42</v>
      </c>
      <c r="E11" s="23" t="s">
        <v>40</v>
      </c>
      <c r="F11" s="26" t="s">
        <v>29</v>
      </c>
      <c r="G11" s="27">
        <f t="shared" ref="G11:G39" si="0">F11/890</f>
        <v>6.0674157303370786E-2</v>
      </c>
    </row>
    <row r="12" spans="1:7" ht="37.5" x14ac:dyDescent="0.3">
      <c r="A12" s="7">
        <v>6</v>
      </c>
      <c r="B12" s="5" t="s">
        <v>57</v>
      </c>
      <c r="C12" s="7" t="s">
        <v>61</v>
      </c>
      <c r="D12" s="6" t="s">
        <v>43</v>
      </c>
      <c r="E12" s="7" t="s">
        <v>44</v>
      </c>
      <c r="F12" s="8" t="s">
        <v>26</v>
      </c>
      <c r="G12" s="9">
        <f t="shared" si="0"/>
        <v>4.0449438202247189E-2</v>
      </c>
    </row>
    <row r="13" spans="1:7" s="28" customFormat="1" ht="37.5" x14ac:dyDescent="0.3">
      <c r="A13" s="23">
        <v>7</v>
      </c>
      <c r="B13" s="31" t="s">
        <v>58</v>
      </c>
      <c r="C13" s="23" t="s">
        <v>35</v>
      </c>
      <c r="D13" s="25" t="s">
        <v>52</v>
      </c>
      <c r="E13" s="23" t="s">
        <v>53</v>
      </c>
      <c r="F13" s="26" t="s">
        <v>26</v>
      </c>
      <c r="G13" s="27">
        <f t="shared" si="0"/>
        <v>4.0449438202247189E-2</v>
      </c>
    </row>
    <row r="14" spans="1:7" s="28" customFormat="1" x14ac:dyDescent="0.3">
      <c r="A14" s="23">
        <v>8</v>
      </c>
      <c r="B14" s="24" t="s">
        <v>5</v>
      </c>
      <c r="C14" s="23" t="s">
        <v>32</v>
      </c>
      <c r="D14" s="25" t="s">
        <v>39</v>
      </c>
      <c r="E14" s="23" t="s">
        <v>40</v>
      </c>
      <c r="F14" s="26" t="s">
        <v>29</v>
      </c>
      <c r="G14" s="27">
        <f t="shared" si="0"/>
        <v>6.0674157303370786E-2</v>
      </c>
    </row>
    <row r="15" spans="1:7" s="28" customFormat="1" ht="37.5" x14ac:dyDescent="0.3">
      <c r="A15" s="23">
        <v>9</v>
      </c>
      <c r="B15" s="24" t="s">
        <v>6</v>
      </c>
      <c r="C15" s="23" t="s">
        <v>34</v>
      </c>
      <c r="D15" s="25" t="s">
        <v>42</v>
      </c>
      <c r="E15" s="23" t="s">
        <v>40</v>
      </c>
      <c r="F15" s="26" t="s">
        <v>26</v>
      </c>
      <c r="G15" s="27">
        <f t="shared" si="0"/>
        <v>4.0449438202247189E-2</v>
      </c>
    </row>
    <row r="16" spans="1:7" s="28" customFormat="1" x14ac:dyDescent="0.3">
      <c r="A16" s="23">
        <v>10</v>
      </c>
      <c r="B16" s="24" t="s">
        <v>7</v>
      </c>
      <c r="C16" s="23" t="s">
        <v>35</v>
      </c>
      <c r="D16" s="25" t="s">
        <v>52</v>
      </c>
      <c r="E16" s="23" t="s">
        <v>53</v>
      </c>
      <c r="F16" s="26" t="s">
        <v>27</v>
      </c>
      <c r="G16" s="27">
        <f t="shared" si="0"/>
        <v>2.0224719101123594E-2</v>
      </c>
    </row>
    <row r="17" spans="1:7" s="28" customFormat="1" x14ac:dyDescent="0.3">
      <c r="A17" s="23">
        <v>11</v>
      </c>
      <c r="B17" s="24" t="s">
        <v>8</v>
      </c>
      <c r="C17" s="23" t="s">
        <v>32</v>
      </c>
      <c r="D17" s="25" t="s">
        <v>39</v>
      </c>
      <c r="E17" s="23" t="s">
        <v>40</v>
      </c>
      <c r="F17" s="26" t="s">
        <v>59</v>
      </c>
      <c r="G17" s="27">
        <f t="shared" si="0"/>
        <v>9.4382022471910118E-2</v>
      </c>
    </row>
    <row r="18" spans="1:7" s="28" customFormat="1" x14ac:dyDescent="0.3">
      <c r="A18" s="23">
        <v>12</v>
      </c>
      <c r="B18" s="24" t="s">
        <v>9</v>
      </c>
      <c r="C18" s="23" t="s">
        <v>32</v>
      </c>
      <c r="D18" s="25" t="s">
        <v>39</v>
      </c>
      <c r="E18" s="23" t="s">
        <v>40</v>
      </c>
      <c r="F18" s="26" t="s">
        <v>28</v>
      </c>
      <c r="G18" s="27">
        <f t="shared" si="0"/>
        <v>6.2921348314606745E-2</v>
      </c>
    </row>
    <row r="19" spans="1:7" s="28" customFormat="1" ht="37.5" x14ac:dyDescent="0.3">
      <c r="A19" s="23">
        <v>13</v>
      </c>
      <c r="B19" s="24" t="s">
        <v>10</v>
      </c>
      <c r="C19" s="23" t="s">
        <v>32</v>
      </c>
      <c r="D19" s="25" t="s">
        <v>39</v>
      </c>
      <c r="E19" s="23" t="s">
        <v>40</v>
      </c>
      <c r="F19" s="26" t="s">
        <v>26</v>
      </c>
      <c r="G19" s="27">
        <f t="shared" si="0"/>
        <v>4.0449438202247189E-2</v>
      </c>
    </row>
    <row r="20" spans="1:7" s="28" customFormat="1" x14ac:dyDescent="0.3">
      <c r="A20" s="23">
        <v>14</v>
      </c>
      <c r="B20" s="24" t="s">
        <v>11</v>
      </c>
      <c r="C20" s="23" t="s">
        <v>36</v>
      </c>
      <c r="D20" s="25" t="s">
        <v>39</v>
      </c>
      <c r="E20" s="23" t="s">
        <v>40</v>
      </c>
      <c r="F20" s="26" t="s">
        <v>26</v>
      </c>
      <c r="G20" s="27">
        <f t="shared" si="0"/>
        <v>4.0449438202247189E-2</v>
      </c>
    </row>
    <row r="21" spans="1:7" s="28" customFormat="1" ht="37.5" x14ac:dyDescent="0.3">
      <c r="A21" s="23">
        <v>15</v>
      </c>
      <c r="B21" s="24" t="s">
        <v>12</v>
      </c>
      <c r="C21" s="23" t="s">
        <v>34</v>
      </c>
      <c r="D21" s="25" t="s">
        <v>42</v>
      </c>
      <c r="E21" s="23" t="s">
        <v>40</v>
      </c>
      <c r="F21" s="26" t="s">
        <v>27</v>
      </c>
      <c r="G21" s="27">
        <f t="shared" si="0"/>
        <v>2.0224719101123594E-2</v>
      </c>
    </row>
    <row r="22" spans="1:7" s="28" customFormat="1" x14ac:dyDescent="0.3">
      <c r="A22" s="23">
        <v>16</v>
      </c>
      <c r="B22" s="24" t="s">
        <v>60</v>
      </c>
      <c r="C22" s="23" t="s">
        <v>35</v>
      </c>
      <c r="D22" s="25" t="s">
        <v>52</v>
      </c>
      <c r="E22" s="23" t="s">
        <v>53</v>
      </c>
      <c r="F22" s="26" t="s">
        <v>30</v>
      </c>
      <c r="G22" s="27">
        <f t="shared" si="0"/>
        <v>4.7191011235955059E-2</v>
      </c>
    </row>
    <row r="23" spans="1:7" s="28" customFormat="1" ht="37.5" x14ac:dyDescent="0.3">
      <c r="A23" s="23">
        <v>17</v>
      </c>
      <c r="B23" s="24" t="s">
        <v>13</v>
      </c>
      <c r="C23" s="23" t="s">
        <v>34</v>
      </c>
      <c r="D23" s="25" t="s">
        <v>42</v>
      </c>
      <c r="E23" s="23" t="s">
        <v>40</v>
      </c>
      <c r="F23" s="26" t="s">
        <v>26</v>
      </c>
      <c r="G23" s="27">
        <f t="shared" si="0"/>
        <v>4.0449438202247189E-2</v>
      </c>
    </row>
    <row r="24" spans="1:7" s="28" customFormat="1" ht="37.5" x14ac:dyDescent="0.3">
      <c r="A24" s="23">
        <v>18</v>
      </c>
      <c r="B24" s="24" t="s">
        <v>14</v>
      </c>
      <c r="C24" s="23" t="s">
        <v>34</v>
      </c>
      <c r="D24" s="25" t="s">
        <v>42</v>
      </c>
      <c r="E24" s="23" t="s">
        <v>40</v>
      </c>
      <c r="F24" s="26" t="s">
        <v>26</v>
      </c>
      <c r="G24" s="27">
        <f t="shared" si="0"/>
        <v>4.0449438202247189E-2</v>
      </c>
    </row>
    <row r="25" spans="1:7" s="28" customFormat="1" ht="37.5" x14ac:dyDescent="0.3">
      <c r="A25" s="23">
        <v>19</v>
      </c>
      <c r="B25" s="24" t="s">
        <v>15</v>
      </c>
      <c r="C25" s="23" t="s">
        <v>37</v>
      </c>
      <c r="D25" s="25" t="s">
        <v>39</v>
      </c>
      <c r="E25" s="23" t="s">
        <v>40</v>
      </c>
      <c r="F25" s="29" t="s">
        <v>26</v>
      </c>
      <c r="G25" s="27">
        <f t="shared" si="0"/>
        <v>4.0449438202247189E-2</v>
      </c>
    </row>
    <row r="26" spans="1:7" s="28" customFormat="1" ht="37.5" x14ac:dyDescent="0.3">
      <c r="A26" s="23">
        <v>20</v>
      </c>
      <c r="B26" s="24" t="s">
        <v>16</v>
      </c>
      <c r="C26" s="23" t="s">
        <v>54</v>
      </c>
      <c r="D26" s="25" t="s">
        <v>54</v>
      </c>
      <c r="E26" s="23" t="s">
        <v>54</v>
      </c>
      <c r="F26" s="29" t="s">
        <v>45</v>
      </c>
      <c r="G26" s="27">
        <f t="shared" si="0"/>
        <v>0</v>
      </c>
    </row>
    <row r="27" spans="1:7" ht="56.25" x14ac:dyDescent="0.3">
      <c r="A27" s="7">
        <v>21</v>
      </c>
      <c r="B27" s="4" t="s">
        <v>138</v>
      </c>
      <c r="C27" s="7" t="s">
        <v>38</v>
      </c>
      <c r="D27" s="6" t="s">
        <v>39</v>
      </c>
      <c r="E27" s="7" t="s">
        <v>40</v>
      </c>
      <c r="F27" s="10" t="s">
        <v>26</v>
      </c>
      <c r="G27" s="9">
        <f t="shared" si="0"/>
        <v>4.0449438202247189E-2</v>
      </c>
    </row>
    <row r="28" spans="1:7" x14ac:dyDescent="0.3">
      <c r="A28" s="7">
        <v>22</v>
      </c>
      <c r="B28" s="4"/>
      <c r="C28" s="7" t="s">
        <v>54</v>
      </c>
      <c r="D28" s="6" t="s">
        <v>54</v>
      </c>
      <c r="E28" s="7" t="s">
        <v>54</v>
      </c>
      <c r="F28" s="10" t="s">
        <v>45</v>
      </c>
      <c r="G28" s="9">
        <f t="shared" si="0"/>
        <v>0</v>
      </c>
    </row>
    <row r="29" spans="1:7" ht="56.25" x14ac:dyDescent="0.3">
      <c r="A29" s="7">
        <v>23</v>
      </c>
      <c r="B29" s="4" t="s">
        <v>139</v>
      </c>
      <c r="C29" s="7" t="s">
        <v>38</v>
      </c>
      <c r="D29" s="6" t="s">
        <v>39</v>
      </c>
      <c r="E29" s="7" t="s">
        <v>40</v>
      </c>
      <c r="F29" s="10" t="s">
        <v>26</v>
      </c>
      <c r="G29" s="9">
        <f t="shared" si="0"/>
        <v>4.0449438202247189E-2</v>
      </c>
    </row>
    <row r="30" spans="1:7" x14ac:dyDescent="0.3">
      <c r="A30" s="7">
        <v>24</v>
      </c>
      <c r="B30" s="4"/>
      <c r="C30" s="7" t="s">
        <v>54</v>
      </c>
      <c r="D30" s="6" t="s">
        <v>54</v>
      </c>
      <c r="E30" s="7" t="s">
        <v>54</v>
      </c>
      <c r="F30" s="10" t="s">
        <v>45</v>
      </c>
      <c r="G30" s="9">
        <f t="shared" si="0"/>
        <v>0</v>
      </c>
    </row>
    <row r="31" spans="1:7" s="28" customFormat="1" ht="56.25" x14ac:dyDescent="0.3">
      <c r="A31" s="23">
        <v>25</v>
      </c>
      <c r="B31" s="24" t="s">
        <v>136</v>
      </c>
      <c r="C31" s="23" t="s">
        <v>34</v>
      </c>
      <c r="D31" s="25" t="s">
        <v>42</v>
      </c>
      <c r="E31" s="23" t="s">
        <v>40</v>
      </c>
      <c r="F31" s="29" t="s">
        <v>56</v>
      </c>
      <c r="G31" s="27">
        <f t="shared" si="0"/>
        <v>3.1460674157303373E-2</v>
      </c>
    </row>
    <row r="32" spans="1:7" x14ac:dyDescent="0.3">
      <c r="A32" s="7">
        <v>26</v>
      </c>
      <c r="B32" s="4"/>
      <c r="C32" s="7"/>
      <c r="D32" s="6"/>
      <c r="E32" s="7"/>
      <c r="F32" s="10" t="s">
        <v>45</v>
      </c>
      <c r="G32" s="9">
        <f t="shared" si="0"/>
        <v>0</v>
      </c>
    </row>
    <row r="33" spans="1:7" ht="37.5" x14ac:dyDescent="0.3">
      <c r="A33" s="7">
        <v>27</v>
      </c>
      <c r="B33" s="4" t="s">
        <v>150</v>
      </c>
      <c r="C33" s="7" t="s">
        <v>50</v>
      </c>
      <c r="D33" s="6" t="s">
        <v>51</v>
      </c>
      <c r="E33" s="7" t="s">
        <v>44</v>
      </c>
      <c r="F33" s="10" t="s">
        <v>26</v>
      </c>
      <c r="G33" s="9">
        <f t="shared" si="0"/>
        <v>4.0449438202247189E-2</v>
      </c>
    </row>
    <row r="34" spans="1:7" x14ac:dyDescent="0.3">
      <c r="A34" s="7">
        <v>28</v>
      </c>
      <c r="B34" s="4" t="s">
        <v>17</v>
      </c>
      <c r="C34" s="7" t="s">
        <v>54</v>
      </c>
      <c r="D34" s="6" t="s">
        <v>54</v>
      </c>
      <c r="E34" s="7" t="s">
        <v>54</v>
      </c>
      <c r="F34" s="10" t="s">
        <v>45</v>
      </c>
      <c r="G34" s="9">
        <f t="shared" si="0"/>
        <v>0</v>
      </c>
    </row>
    <row r="35" spans="1:7" s="28" customFormat="1" ht="37.5" x14ac:dyDescent="0.3">
      <c r="A35" s="23">
        <v>29</v>
      </c>
      <c r="B35" s="24" t="s">
        <v>18</v>
      </c>
      <c r="C35" s="23" t="s">
        <v>34</v>
      </c>
      <c r="D35" s="25" t="s">
        <v>42</v>
      </c>
      <c r="E35" s="23" t="s">
        <v>40</v>
      </c>
      <c r="F35" s="32">
        <v>4</v>
      </c>
      <c r="G35" s="27">
        <f t="shared" si="0"/>
        <v>4.4943820224719105E-3</v>
      </c>
    </row>
    <row r="36" spans="1:7" ht="37.5" x14ac:dyDescent="0.3">
      <c r="A36" s="7">
        <v>30</v>
      </c>
      <c r="B36" s="4" t="s">
        <v>19</v>
      </c>
      <c r="C36" s="7" t="s">
        <v>38</v>
      </c>
      <c r="D36" s="6" t="s">
        <v>52</v>
      </c>
      <c r="E36" s="7" t="s">
        <v>53</v>
      </c>
      <c r="F36" s="11">
        <v>4</v>
      </c>
      <c r="G36" s="9">
        <f t="shared" si="0"/>
        <v>4.4943820224719105E-3</v>
      </c>
    </row>
    <row r="37" spans="1:7" s="28" customFormat="1" ht="37.5" x14ac:dyDescent="0.3">
      <c r="A37" s="23">
        <v>31</v>
      </c>
      <c r="B37" s="24" t="s">
        <v>20</v>
      </c>
      <c r="C37" s="23" t="s">
        <v>32</v>
      </c>
      <c r="D37" s="25" t="s">
        <v>39</v>
      </c>
      <c r="E37" s="23" t="s">
        <v>40</v>
      </c>
      <c r="F37" s="32">
        <v>4</v>
      </c>
      <c r="G37" s="27">
        <f t="shared" si="0"/>
        <v>4.4943820224719105E-3</v>
      </c>
    </row>
    <row r="38" spans="1:7" ht="56.25" x14ac:dyDescent="0.3">
      <c r="A38" s="7">
        <v>32</v>
      </c>
      <c r="B38" s="4" t="s">
        <v>21</v>
      </c>
      <c r="C38" s="7" t="s">
        <v>38</v>
      </c>
      <c r="D38" s="6" t="s">
        <v>52</v>
      </c>
      <c r="E38" s="7" t="s">
        <v>53</v>
      </c>
      <c r="F38" s="11">
        <v>3</v>
      </c>
      <c r="G38" s="9">
        <f t="shared" si="0"/>
        <v>3.3707865168539327E-3</v>
      </c>
    </row>
    <row r="39" spans="1:7" ht="56.25" x14ac:dyDescent="0.3">
      <c r="A39" s="7">
        <v>33</v>
      </c>
      <c r="B39" s="4" t="s">
        <v>22</v>
      </c>
      <c r="C39" s="7" t="s">
        <v>38</v>
      </c>
      <c r="D39" s="6" t="s">
        <v>39</v>
      </c>
      <c r="E39" s="7" t="s">
        <v>40</v>
      </c>
      <c r="F39" s="11">
        <v>32</v>
      </c>
      <c r="G39" s="9">
        <f t="shared" si="0"/>
        <v>3.5955056179775284E-2</v>
      </c>
    </row>
    <row r="40" spans="1:7" ht="37.5" x14ac:dyDescent="0.3">
      <c r="A40" s="7">
        <v>34</v>
      </c>
      <c r="B40" s="4" t="s">
        <v>23</v>
      </c>
      <c r="C40" s="7"/>
      <c r="D40" s="6"/>
      <c r="E40" s="7"/>
      <c r="F40" s="11"/>
      <c r="G40" s="11"/>
    </row>
    <row r="41" spans="1:7" x14ac:dyDescent="0.3">
      <c r="A41" s="7">
        <v>35</v>
      </c>
      <c r="B41" s="4" t="s">
        <v>24</v>
      </c>
      <c r="C41" s="7" t="s">
        <v>54</v>
      </c>
      <c r="D41" s="6" t="s">
        <v>54</v>
      </c>
      <c r="E41" s="7" t="s">
        <v>54</v>
      </c>
      <c r="F41" s="11"/>
      <c r="G41" s="11"/>
    </row>
    <row r="42" spans="1:7" x14ac:dyDescent="0.3">
      <c r="A42" s="7">
        <v>36</v>
      </c>
      <c r="B42" s="4" t="s">
        <v>25</v>
      </c>
      <c r="C42" s="7" t="s">
        <v>54</v>
      </c>
      <c r="D42" s="6" t="s">
        <v>54</v>
      </c>
      <c r="E42" s="7" t="s">
        <v>54</v>
      </c>
      <c r="F42" s="11"/>
      <c r="G42" s="11"/>
    </row>
  </sheetData>
  <mergeCells count="10">
    <mergeCell ref="A1:G1"/>
    <mergeCell ref="A2:G2"/>
    <mergeCell ref="A3:G3"/>
    <mergeCell ref="A4:A6"/>
    <mergeCell ref="B4:B6"/>
    <mergeCell ref="C4:C6"/>
    <mergeCell ref="D4:D6"/>
    <mergeCell ref="E4:E6"/>
    <mergeCell ref="F4:G4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3"/>
  <sheetViews>
    <sheetView tabSelected="1" zoomScale="85" zoomScaleNormal="85" workbookViewId="0">
      <selection activeCell="H10" sqref="H10"/>
    </sheetView>
  </sheetViews>
  <sheetFormatPr defaultColWidth="9.140625" defaultRowHeight="15.75" outlineLevelRow="1" x14ac:dyDescent="0.25"/>
  <cols>
    <col min="1" max="1" width="18.42578125" style="17" customWidth="1"/>
    <col min="2" max="2" width="19.28515625" style="17" customWidth="1"/>
    <col min="3" max="3" width="16.85546875" style="17" customWidth="1"/>
    <col min="4" max="4" width="26" style="17" customWidth="1"/>
    <col min="5" max="5" width="23.85546875" style="17" customWidth="1"/>
    <col min="6" max="6" width="15.140625" style="17" customWidth="1"/>
    <col min="7" max="7" width="22.7109375" style="17" customWidth="1"/>
    <col min="8" max="8" width="57.42578125" style="17" customWidth="1"/>
    <col min="9" max="9" width="53.42578125" style="17" customWidth="1"/>
    <col min="10" max="10" width="11.5703125" style="17" customWidth="1"/>
    <col min="11" max="11" width="12" style="17" customWidth="1"/>
    <col min="12" max="12" width="18.28515625" style="17" customWidth="1"/>
    <col min="13" max="256" width="9.140625" style="17"/>
    <col min="257" max="257" width="42.7109375" style="17" customWidth="1"/>
    <col min="258" max="258" width="19.28515625" style="17" customWidth="1"/>
    <col min="259" max="259" width="16.85546875" style="17" customWidth="1"/>
    <col min="260" max="260" width="26" style="17" customWidth="1"/>
    <col min="261" max="261" width="23.85546875" style="17" customWidth="1"/>
    <col min="262" max="262" width="15.140625" style="17" customWidth="1"/>
    <col min="263" max="263" width="37.140625" style="17" customWidth="1"/>
    <col min="264" max="264" width="143" style="17" customWidth="1"/>
    <col min="265" max="265" width="46.140625" style="17" customWidth="1"/>
    <col min="266" max="266" width="11.5703125" style="17" customWidth="1"/>
    <col min="267" max="267" width="12" style="17" customWidth="1"/>
    <col min="268" max="268" width="18.28515625" style="17" customWidth="1"/>
    <col min="269" max="512" width="9.140625" style="17"/>
    <col min="513" max="513" width="42.7109375" style="17" customWidth="1"/>
    <col min="514" max="514" width="19.28515625" style="17" customWidth="1"/>
    <col min="515" max="515" width="16.85546875" style="17" customWidth="1"/>
    <col min="516" max="516" width="26" style="17" customWidth="1"/>
    <col min="517" max="517" width="23.85546875" style="17" customWidth="1"/>
    <col min="518" max="518" width="15.140625" style="17" customWidth="1"/>
    <col min="519" max="519" width="37.140625" style="17" customWidth="1"/>
    <col min="520" max="520" width="143" style="17" customWidth="1"/>
    <col min="521" max="521" width="46.140625" style="17" customWidth="1"/>
    <col min="522" max="522" width="11.5703125" style="17" customWidth="1"/>
    <col min="523" max="523" width="12" style="17" customWidth="1"/>
    <col min="524" max="524" width="18.28515625" style="17" customWidth="1"/>
    <col min="525" max="768" width="9.140625" style="17"/>
    <col min="769" max="769" width="42.7109375" style="17" customWidth="1"/>
    <col min="770" max="770" width="19.28515625" style="17" customWidth="1"/>
    <col min="771" max="771" width="16.85546875" style="17" customWidth="1"/>
    <col min="772" max="772" width="26" style="17" customWidth="1"/>
    <col min="773" max="773" width="23.85546875" style="17" customWidth="1"/>
    <col min="774" max="774" width="15.140625" style="17" customWidth="1"/>
    <col min="775" max="775" width="37.140625" style="17" customWidth="1"/>
    <col min="776" max="776" width="143" style="17" customWidth="1"/>
    <col min="777" max="777" width="46.140625" style="17" customWidth="1"/>
    <col min="778" max="778" width="11.5703125" style="17" customWidth="1"/>
    <col min="779" max="779" width="12" style="17" customWidth="1"/>
    <col min="780" max="780" width="18.28515625" style="17" customWidth="1"/>
    <col min="781" max="1024" width="9.140625" style="17"/>
    <col min="1025" max="1025" width="42.7109375" style="17" customWidth="1"/>
    <col min="1026" max="1026" width="19.28515625" style="17" customWidth="1"/>
    <col min="1027" max="1027" width="16.85546875" style="17" customWidth="1"/>
    <col min="1028" max="1028" width="26" style="17" customWidth="1"/>
    <col min="1029" max="1029" width="23.85546875" style="17" customWidth="1"/>
    <col min="1030" max="1030" width="15.140625" style="17" customWidth="1"/>
    <col min="1031" max="1031" width="37.140625" style="17" customWidth="1"/>
    <col min="1032" max="1032" width="143" style="17" customWidth="1"/>
    <col min="1033" max="1033" width="46.140625" style="17" customWidth="1"/>
    <col min="1034" max="1034" width="11.5703125" style="17" customWidth="1"/>
    <col min="1035" max="1035" width="12" style="17" customWidth="1"/>
    <col min="1036" max="1036" width="18.28515625" style="17" customWidth="1"/>
    <col min="1037" max="1280" width="9.140625" style="17"/>
    <col min="1281" max="1281" width="42.7109375" style="17" customWidth="1"/>
    <col min="1282" max="1282" width="19.28515625" style="17" customWidth="1"/>
    <col min="1283" max="1283" width="16.85546875" style="17" customWidth="1"/>
    <col min="1284" max="1284" width="26" style="17" customWidth="1"/>
    <col min="1285" max="1285" width="23.85546875" style="17" customWidth="1"/>
    <col min="1286" max="1286" width="15.140625" style="17" customWidth="1"/>
    <col min="1287" max="1287" width="37.140625" style="17" customWidth="1"/>
    <col min="1288" max="1288" width="143" style="17" customWidth="1"/>
    <col min="1289" max="1289" width="46.140625" style="17" customWidth="1"/>
    <col min="1290" max="1290" width="11.5703125" style="17" customWidth="1"/>
    <col min="1291" max="1291" width="12" style="17" customWidth="1"/>
    <col min="1292" max="1292" width="18.28515625" style="17" customWidth="1"/>
    <col min="1293" max="1536" width="9.140625" style="17"/>
    <col min="1537" max="1537" width="42.7109375" style="17" customWidth="1"/>
    <col min="1538" max="1538" width="19.28515625" style="17" customWidth="1"/>
    <col min="1539" max="1539" width="16.85546875" style="17" customWidth="1"/>
    <col min="1540" max="1540" width="26" style="17" customWidth="1"/>
    <col min="1541" max="1541" width="23.85546875" style="17" customWidth="1"/>
    <col min="1542" max="1542" width="15.140625" style="17" customWidth="1"/>
    <col min="1543" max="1543" width="37.140625" style="17" customWidth="1"/>
    <col min="1544" max="1544" width="143" style="17" customWidth="1"/>
    <col min="1545" max="1545" width="46.140625" style="17" customWidth="1"/>
    <col min="1546" max="1546" width="11.5703125" style="17" customWidth="1"/>
    <col min="1547" max="1547" width="12" style="17" customWidth="1"/>
    <col min="1548" max="1548" width="18.28515625" style="17" customWidth="1"/>
    <col min="1549" max="1792" width="9.140625" style="17"/>
    <col min="1793" max="1793" width="42.7109375" style="17" customWidth="1"/>
    <col min="1794" max="1794" width="19.28515625" style="17" customWidth="1"/>
    <col min="1795" max="1795" width="16.85546875" style="17" customWidth="1"/>
    <col min="1796" max="1796" width="26" style="17" customWidth="1"/>
    <col min="1797" max="1797" width="23.85546875" style="17" customWidth="1"/>
    <col min="1798" max="1798" width="15.140625" style="17" customWidth="1"/>
    <col min="1799" max="1799" width="37.140625" style="17" customWidth="1"/>
    <col min="1800" max="1800" width="143" style="17" customWidth="1"/>
    <col min="1801" max="1801" width="46.140625" style="17" customWidth="1"/>
    <col min="1802" max="1802" width="11.5703125" style="17" customWidth="1"/>
    <col min="1803" max="1803" width="12" style="17" customWidth="1"/>
    <col min="1804" max="1804" width="18.28515625" style="17" customWidth="1"/>
    <col min="1805" max="2048" width="9.140625" style="17"/>
    <col min="2049" max="2049" width="42.7109375" style="17" customWidth="1"/>
    <col min="2050" max="2050" width="19.28515625" style="17" customWidth="1"/>
    <col min="2051" max="2051" width="16.85546875" style="17" customWidth="1"/>
    <col min="2052" max="2052" width="26" style="17" customWidth="1"/>
    <col min="2053" max="2053" width="23.85546875" style="17" customWidth="1"/>
    <col min="2054" max="2054" width="15.140625" style="17" customWidth="1"/>
    <col min="2055" max="2055" width="37.140625" style="17" customWidth="1"/>
    <col min="2056" max="2056" width="143" style="17" customWidth="1"/>
    <col min="2057" max="2057" width="46.140625" style="17" customWidth="1"/>
    <col min="2058" max="2058" width="11.5703125" style="17" customWidth="1"/>
    <col min="2059" max="2059" width="12" style="17" customWidth="1"/>
    <col min="2060" max="2060" width="18.28515625" style="17" customWidth="1"/>
    <col min="2061" max="2304" width="9.140625" style="17"/>
    <col min="2305" max="2305" width="42.7109375" style="17" customWidth="1"/>
    <col min="2306" max="2306" width="19.28515625" style="17" customWidth="1"/>
    <col min="2307" max="2307" width="16.85546875" style="17" customWidth="1"/>
    <col min="2308" max="2308" width="26" style="17" customWidth="1"/>
    <col min="2309" max="2309" width="23.85546875" style="17" customWidth="1"/>
    <col min="2310" max="2310" width="15.140625" style="17" customWidth="1"/>
    <col min="2311" max="2311" width="37.140625" style="17" customWidth="1"/>
    <col min="2312" max="2312" width="143" style="17" customWidth="1"/>
    <col min="2313" max="2313" width="46.140625" style="17" customWidth="1"/>
    <col min="2314" max="2314" width="11.5703125" style="17" customWidth="1"/>
    <col min="2315" max="2315" width="12" style="17" customWidth="1"/>
    <col min="2316" max="2316" width="18.28515625" style="17" customWidth="1"/>
    <col min="2317" max="2560" width="9.140625" style="17"/>
    <col min="2561" max="2561" width="42.7109375" style="17" customWidth="1"/>
    <col min="2562" max="2562" width="19.28515625" style="17" customWidth="1"/>
    <col min="2563" max="2563" width="16.85546875" style="17" customWidth="1"/>
    <col min="2564" max="2564" width="26" style="17" customWidth="1"/>
    <col min="2565" max="2565" width="23.85546875" style="17" customWidth="1"/>
    <col min="2566" max="2566" width="15.140625" style="17" customWidth="1"/>
    <col min="2567" max="2567" width="37.140625" style="17" customWidth="1"/>
    <col min="2568" max="2568" width="143" style="17" customWidth="1"/>
    <col min="2569" max="2569" width="46.140625" style="17" customWidth="1"/>
    <col min="2570" max="2570" width="11.5703125" style="17" customWidth="1"/>
    <col min="2571" max="2571" width="12" style="17" customWidth="1"/>
    <col min="2572" max="2572" width="18.28515625" style="17" customWidth="1"/>
    <col min="2573" max="2816" width="9.140625" style="17"/>
    <col min="2817" max="2817" width="42.7109375" style="17" customWidth="1"/>
    <col min="2818" max="2818" width="19.28515625" style="17" customWidth="1"/>
    <col min="2819" max="2819" width="16.85546875" style="17" customWidth="1"/>
    <col min="2820" max="2820" width="26" style="17" customWidth="1"/>
    <col min="2821" max="2821" width="23.85546875" style="17" customWidth="1"/>
    <col min="2822" max="2822" width="15.140625" style="17" customWidth="1"/>
    <col min="2823" max="2823" width="37.140625" style="17" customWidth="1"/>
    <col min="2824" max="2824" width="143" style="17" customWidth="1"/>
    <col min="2825" max="2825" width="46.140625" style="17" customWidth="1"/>
    <col min="2826" max="2826" width="11.5703125" style="17" customWidth="1"/>
    <col min="2827" max="2827" width="12" style="17" customWidth="1"/>
    <col min="2828" max="2828" width="18.28515625" style="17" customWidth="1"/>
    <col min="2829" max="3072" width="9.140625" style="17"/>
    <col min="3073" max="3073" width="42.7109375" style="17" customWidth="1"/>
    <col min="3074" max="3074" width="19.28515625" style="17" customWidth="1"/>
    <col min="3075" max="3075" width="16.85546875" style="17" customWidth="1"/>
    <col min="3076" max="3076" width="26" style="17" customWidth="1"/>
    <col min="3077" max="3077" width="23.85546875" style="17" customWidth="1"/>
    <col min="3078" max="3078" width="15.140625" style="17" customWidth="1"/>
    <col min="3079" max="3079" width="37.140625" style="17" customWidth="1"/>
    <col min="3080" max="3080" width="143" style="17" customWidth="1"/>
    <col min="3081" max="3081" width="46.140625" style="17" customWidth="1"/>
    <col min="3082" max="3082" width="11.5703125" style="17" customWidth="1"/>
    <col min="3083" max="3083" width="12" style="17" customWidth="1"/>
    <col min="3084" max="3084" width="18.28515625" style="17" customWidth="1"/>
    <col min="3085" max="3328" width="9.140625" style="17"/>
    <col min="3329" max="3329" width="42.7109375" style="17" customWidth="1"/>
    <col min="3330" max="3330" width="19.28515625" style="17" customWidth="1"/>
    <col min="3331" max="3331" width="16.85546875" style="17" customWidth="1"/>
    <col min="3332" max="3332" width="26" style="17" customWidth="1"/>
    <col min="3333" max="3333" width="23.85546875" style="17" customWidth="1"/>
    <col min="3334" max="3334" width="15.140625" style="17" customWidth="1"/>
    <col min="3335" max="3335" width="37.140625" style="17" customWidth="1"/>
    <col min="3336" max="3336" width="143" style="17" customWidth="1"/>
    <col min="3337" max="3337" width="46.140625" style="17" customWidth="1"/>
    <col min="3338" max="3338" width="11.5703125" style="17" customWidth="1"/>
    <col min="3339" max="3339" width="12" style="17" customWidth="1"/>
    <col min="3340" max="3340" width="18.28515625" style="17" customWidth="1"/>
    <col min="3341" max="3584" width="9.140625" style="17"/>
    <col min="3585" max="3585" width="42.7109375" style="17" customWidth="1"/>
    <col min="3586" max="3586" width="19.28515625" style="17" customWidth="1"/>
    <col min="3587" max="3587" width="16.85546875" style="17" customWidth="1"/>
    <col min="3588" max="3588" width="26" style="17" customWidth="1"/>
    <col min="3589" max="3589" width="23.85546875" style="17" customWidth="1"/>
    <col min="3590" max="3590" width="15.140625" style="17" customWidth="1"/>
    <col min="3591" max="3591" width="37.140625" style="17" customWidth="1"/>
    <col min="3592" max="3592" width="143" style="17" customWidth="1"/>
    <col min="3593" max="3593" width="46.140625" style="17" customWidth="1"/>
    <col min="3594" max="3594" width="11.5703125" style="17" customWidth="1"/>
    <col min="3595" max="3595" width="12" style="17" customWidth="1"/>
    <col min="3596" max="3596" width="18.28515625" style="17" customWidth="1"/>
    <col min="3597" max="3840" width="9.140625" style="17"/>
    <col min="3841" max="3841" width="42.7109375" style="17" customWidth="1"/>
    <col min="3842" max="3842" width="19.28515625" style="17" customWidth="1"/>
    <col min="3843" max="3843" width="16.85546875" style="17" customWidth="1"/>
    <col min="3844" max="3844" width="26" style="17" customWidth="1"/>
    <col min="3845" max="3845" width="23.85546875" style="17" customWidth="1"/>
    <col min="3846" max="3846" width="15.140625" style="17" customWidth="1"/>
    <col min="3847" max="3847" width="37.140625" style="17" customWidth="1"/>
    <col min="3848" max="3848" width="143" style="17" customWidth="1"/>
    <col min="3849" max="3849" width="46.140625" style="17" customWidth="1"/>
    <col min="3850" max="3850" width="11.5703125" style="17" customWidth="1"/>
    <col min="3851" max="3851" width="12" style="17" customWidth="1"/>
    <col min="3852" max="3852" width="18.28515625" style="17" customWidth="1"/>
    <col min="3853" max="4096" width="9.140625" style="17"/>
    <col min="4097" max="4097" width="42.7109375" style="17" customWidth="1"/>
    <col min="4098" max="4098" width="19.28515625" style="17" customWidth="1"/>
    <col min="4099" max="4099" width="16.85546875" style="17" customWidth="1"/>
    <col min="4100" max="4100" width="26" style="17" customWidth="1"/>
    <col min="4101" max="4101" width="23.85546875" style="17" customWidth="1"/>
    <col min="4102" max="4102" width="15.140625" style="17" customWidth="1"/>
    <col min="4103" max="4103" width="37.140625" style="17" customWidth="1"/>
    <col min="4104" max="4104" width="143" style="17" customWidth="1"/>
    <col min="4105" max="4105" width="46.140625" style="17" customWidth="1"/>
    <col min="4106" max="4106" width="11.5703125" style="17" customWidth="1"/>
    <col min="4107" max="4107" width="12" style="17" customWidth="1"/>
    <col min="4108" max="4108" width="18.28515625" style="17" customWidth="1"/>
    <col min="4109" max="4352" width="9.140625" style="17"/>
    <col min="4353" max="4353" width="42.7109375" style="17" customWidth="1"/>
    <col min="4354" max="4354" width="19.28515625" style="17" customWidth="1"/>
    <col min="4355" max="4355" width="16.85546875" style="17" customWidth="1"/>
    <col min="4356" max="4356" width="26" style="17" customWidth="1"/>
    <col min="4357" max="4357" width="23.85546875" style="17" customWidth="1"/>
    <col min="4358" max="4358" width="15.140625" style="17" customWidth="1"/>
    <col min="4359" max="4359" width="37.140625" style="17" customWidth="1"/>
    <col min="4360" max="4360" width="143" style="17" customWidth="1"/>
    <col min="4361" max="4361" width="46.140625" style="17" customWidth="1"/>
    <col min="4362" max="4362" width="11.5703125" style="17" customWidth="1"/>
    <col min="4363" max="4363" width="12" style="17" customWidth="1"/>
    <col min="4364" max="4364" width="18.28515625" style="17" customWidth="1"/>
    <col min="4365" max="4608" width="9.140625" style="17"/>
    <col min="4609" max="4609" width="42.7109375" style="17" customWidth="1"/>
    <col min="4610" max="4610" width="19.28515625" style="17" customWidth="1"/>
    <col min="4611" max="4611" width="16.85546875" style="17" customWidth="1"/>
    <col min="4612" max="4612" width="26" style="17" customWidth="1"/>
    <col min="4613" max="4613" width="23.85546875" style="17" customWidth="1"/>
    <col min="4614" max="4614" width="15.140625" style="17" customWidth="1"/>
    <col min="4615" max="4615" width="37.140625" style="17" customWidth="1"/>
    <col min="4616" max="4616" width="143" style="17" customWidth="1"/>
    <col min="4617" max="4617" width="46.140625" style="17" customWidth="1"/>
    <col min="4618" max="4618" width="11.5703125" style="17" customWidth="1"/>
    <col min="4619" max="4619" width="12" style="17" customWidth="1"/>
    <col min="4620" max="4620" width="18.28515625" style="17" customWidth="1"/>
    <col min="4621" max="4864" width="9.140625" style="17"/>
    <col min="4865" max="4865" width="42.7109375" style="17" customWidth="1"/>
    <col min="4866" max="4866" width="19.28515625" style="17" customWidth="1"/>
    <col min="4867" max="4867" width="16.85546875" style="17" customWidth="1"/>
    <col min="4868" max="4868" width="26" style="17" customWidth="1"/>
    <col min="4869" max="4869" width="23.85546875" style="17" customWidth="1"/>
    <col min="4870" max="4870" width="15.140625" style="17" customWidth="1"/>
    <col min="4871" max="4871" width="37.140625" style="17" customWidth="1"/>
    <col min="4872" max="4872" width="143" style="17" customWidth="1"/>
    <col min="4873" max="4873" width="46.140625" style="17" customWidth="1"/>
    <col min="4874" max="4874" width="11.5703125" style="17" customWidth="1"/>
    <col min="4875" max="4875" width="12" style="17" customWidth="1"/>
    <col min="4876" max="4876" width="18.28515625" style="17" customWidth="1"/>
    <col min="4877" max="5120" width="9.140625" style="17"/>
    <col min="5121" max="5121" width="42.7109375" style="17" customWidth="1"/>
    <col min="5122" max="5122" width="19.28515625" style="17" customWidth="1"/>
    <col min="5123" max="5123" width="16.85546875" style="17" customWidth="1"/>
    <col min="5124" max="5124" width="26" style="17" customWidth="1"/>
    <col min="5125" max="5125" width="23.85546875" style="17" customWidth="1"/>
    <col min="5126" max="5126" width="15.140625" style="17" customWidth="1"/>
    <col min="5127" max="5127" width="37.140625" style="17" customWidth="1"/>
    <col min="5128" max="5128" width="143" style="17" customWidth="1"/>
    <col min="5129" max="5129" width="46.140625" style="17" customWidth="1"/>
    <col min="5130" max="5130" width="11.5703125" style="17" customWidth="1"/>
    <col min="5131" max="5131" width="12" style="17" customWidth="1"/>
    <col min="5132" max="5132" width="18.28515625" style="17" customWidth="1"/>
    <col min="5133" max="5376" width="9.140625" style="17"/>
    <col min="5377" max="5377" width="42.7109375" style="17" customWidth="1"/>
    <col min="5378" max="5378" width="19.28515625" style="17" customWidth="1"/>
    <col min="5379" max="5379" width="16.85546875" style="17" customWidth="1"/>
    <col min="5380" max="5380" width="26" style="17" customWidth="1"/>
    <col min="5381" max="5381" width="23.85546875" style="17" customWidth="1"/>
    <col min="5382" max="5382" width="15.140625" style="17" customWidth="1"/>
    <col min="5383" max="5383" width="37.140625" style="17" customWidth="1"/>
    <col min="5384" max="5384" width="143" style="17" customWidth="1"/>
    <col min="5385" max="5385" width="46.140625" style="17" customWidth="1"/>
    <col min="5386" max="5386" width="11.5703125" style="17" customWidth="1"/>
    <col min="5387" max="5387" width="12" style="17" customWidth="1"/>
    <col min="5388" max="5388" width="18.28515625" style="17" customWidth="1"/>
    <col min="5389" max="5632" width="9.140625" style="17"/>
    <col min="5633" max="5633" width="42.7109375" style="17" customWidth="1"/>
    <col min="5634" max="5634" width="19.28515625" style="17" customWidth="1"/>
    <col min="5635" max="5635" width="16.85546875" style="17" customWidth="1"/>
    <col min="5636" max="5636" width="26" style="17" customWidth="1"/>
    <col min="5637" max="5637" width="23.85546875" style="17" customWidth="1"/>
    <col min="5638" max="5638" width="15.140625" style="17" customWidth="1"/>
    <col min="5639" max="5639" width="37.140625" style="17" customWidth="1"/>
    <col min="5640" max="5640" width="143" style="17" customWidth="1"/>
    <col min="5641" max="5641" width="46.140625" style="17" customWidth="1"/>
    <col min="5642" max="5642" width="11.5703125" style="17" customWidth="1"/>
    <col min="5643" max="5643" width="12" style="17" customWidth="1"/>
    <col min="5644" max="5644" width="18.28515625" style="17" customWidth="1"/>
    <col min="5645" max="5888" width="9.140625" style="17"/>
    <col min="5889" max="5889" width="42.7109375" style="17" customWidth="1"/>
    <col min="5890" max="5890" width="19.28515625" style="17" customWidth="1"/>
    <col min="5891" max="5891" width="16.85546875" style="17" customWidth="1"/>
    <col min="5892" max="5892" width="26" style="17" customWidth="1"/>
    <col min="5893" max="5893" width="23.85546875" style="17" customWidth="1"/>
    <col min="5894" max="5894" width="15.140625" style="17" customWidth="1"/>
    <col min="5895" max="5895" width="37.140625" style="17" customWidth="1"/>
    <col min="5896" max="5896" width="143" style="17" customWidth="1"/>
    <col min="5897" max="5897" width="46.140625" style="17" customWidth="1"/>
    <col min="5898" max="5898" width="11.5703125" style="17" customWidth="1"/>
    <col min="5899" max="5899" width="12" style="17" customWidth="1"/>
    <col min="5900" max="5900" width="18.28515625" style="17" customWidth="1"/>
    <col min="5901" max="6144" width="9.140625" style="17"/>
    <col min="6145" max="6145" width="42.7109375" style="17" customWidth="1"/>
    <col min="6146" max="6146" width="19.28515625" style="17" customWidth="1"/>
    <col min="6147" max="6147" width="16.85546875" style="17" customWidth="1"/>
    <col min="6148" max="6148" width="26" style="17" customWidth="1"/>
    <col min="6149" max="6149" width="23.85546875" style="17" customWidth="1"/>
    <col min="6150" max="6150" width="15.140625" style="17" customWidth="1"/>
    <col min="6151" max="6151" width="37.140625" style="17" customWidth="1"/>
    <col min="6152" max="6152" width="143" style="17" customWidth="1"/>
    <col min="6153" max="6153" width="46.140625" style="17" customWidth="1"/>
    <col min="6154" max="6154" width="11.5703125" style="17" customWidth="1"/>
    <col min="6155" max="6155" width="12" style="17" customWidth="1"/>
    <col min="6156" max="6156" width="18.28515625" style="17" customWidth="1"/>
    <col min="6157" max="6400" width="9.140625" style="17"/>
    <col min="6401" max="6401" width="42.7109375" style="17" customWidth="1"/>
    <col min="6402" max="6402" width="19.28515625" style="17" customWidth="1"/>
    <col min="6403" max="6403" width="16.85546875" style="17" customWidth="1"/>
    <col min="6404" max="6404" width="26" style="17" customWidth="1"/>
    <col min="6405" max="6405" width="23.85546875" style="17" customWidth="1"/>
    <col min="6406" max="6406" width="15.140625" style="17" customWidth="1"/>
    <col min="6407" max="6407" width="37.140625" style="17" customWidth="1"/>
    <col min="6408" max="6408" width="143" style="17" customWidth="1"/>
    <col min="6409" max="6409" width="46.140625" style="17" customWidth="1"/>
    <col min="6410" max="6410" width="11.5703125" style="17" customWidth="1"/>
    <col min="6411" max="6411" width="12" style="17" customWidth="1"/>
    <col min="6412" max="6412" width="18.28515625" style="17" customWidth="1"/>
    <col min="6413" max="6656" width="9.140625" style="17"/>
    <col min="6657" max="6657" width="42.7109375" style="17" customWidth="1"/>
    <col min="6658" max="6658" width="19.28515625" style="17" customWidth="1"/>
    <col min="6659" max="6659" width="16.85546875" style="17" customWidth="1"/>
    <col min="6660" max="6660" width="26" style="17" customWidth="1"/>
    <col min="6661" max="6661" width="23.85546875" style="17" customWidth="1"/>
    <col min="6662" max="6662" width="15.140625" style="17" customWidth="1"/>
    <col min="6663" max="6663" width="37.140625" style="17" customWidth="1"/>
    <col min="6664" max="6664" width="143" style="17" customWidth="1"/>
    <col min="6665" max="6665" width="46.140625" style="17" customWidth="1"/>
    <col min="6666" max="6666" width="11.5703125" style="17" customWidth="1"/>
    <col min="6667" max="6667" width="12" style="17" customWidth="1"/>
    <col min="6668" max="6668" width="18.28515625" style="17" customWidth="1"/>
    <col min="6669" max="6912" width="9.140625" style="17"/>
    <col min="6913" max="6913" width="42.7109375" style="17" customWidth="1"/>
    <col min="6914" max="6914" width="19.28515625" style="17" customWidth="1"/>
    <col min="6915" max="6915" width="16.85546875" style="17" customWidth="1"/>
    <col min="6916" max="6916" width="26" style="17" customWidth="1"/>
    <col min="6917" max="6917" width="23.85546875" style="17" customWidth="1"/>
    <col min="6918" max="6918" width="15.140625" style="17" customWidth="1"/>
    <col min="6919" max="6919" width="37.140625" style="17" customWidth="1"/>
    <col min="6920" max="6920" width="143" style="17" customWidth="1"/>
    <col min="6921" max="6921" width="46.140625" style="17" customWidth="1"/>
    <col min="6922" max="6922" width="11.5703125" style="17" customWidth="1"/>
    <col min="6923" max="6923" width="12" style="17" customWidth="1"/>
    <col min="6924" max="6924" width="18.28515625" style="17" customWidth="1"/>
    <col min="6925" max="7168" width="9.140625" style="17"/>
    <col min="7169" max="7169" width="42.7109375" style="17" customWidth="1"/>
    <col min="7170" max="7170" width="19.28515625" style="17" customWidth="1"/>
    <col min="7171" max="7171" width="16.85546875" style="17" customWidth="1"/>
    <col min="7172" max="7172" width="26" style="17" customWidth="1"/>
    <col min="7173" max="7173" width="23.85546875" style="17" customWidth="1"/>
    <col min="7174" max="7174" width="15.140625" style="17" customWidth="1"/>
    <col min="7175" max="7175" width="37.140625" style="17" customWidth="1"/>
    <col min="7176" max="7176" width="143" style="17" customWidth="1"/>
    <col min="7177" max="7177" width="46.140625" style="17" customWidth="1"/>
    <col min="7178" max="7178" width="11.5703125" style="17" customWidth="1"/>
    <col min="7179" max="7179" width="12" style="17" customWidth="1"/>
    <col min="7180" max="7180" width="18.28515625" style="17" customWidth="1"/>
    <col min="7181" max="7424" width="9.140625" style="17"/>
    <col min="7425" max="7425" width="42.7109375" style="17" customWidth="1"/>
    <col min="7426" max="7426" width="19.28515625" style="17" customWidth="1"/>
    <col min="7427" max="7427" width="16.85546875" style="17" customWidth="1"/>
    <col min="7428" max="7428" width="26" style="17" customWidth="1"/>
    <col min="7429" max="7429" width="23.85546875" style="17" customWidth="1"/>
    <col min="7430" max="7430" width="15.140625" style="17" customWidth="1"/>
    <col min="7431" max="7431" width="37.140625" style="17" customWidth="1"/>
    <col min="7432" max="7432" width="143" style="17" customWidth="1"/>
    <col min="7433" max="7433" width="46.140625" style="17" customWidth="1"/>
    <col min="7434" max="7434" width="11.5703125" style="17" customWidth="1"/>
    <col min="7435" max="7435" width="12" style="17" customWidth="1"/>
    <col min="7436" max="7436" width="18.28515625" style="17" customWidth="1"/>
    <col min="7437" max="7680" width="9.140625" style="17"/>
    <col min="7681" max="7681" width="42.7109375" style="17" customWidth="1"/>
    <col min="7682" max="7682" width="19.28515625" style="17" customWidth="1"/>
    <col min="7683" max="7683" width="16.85546875" style="17" customWidth="1"/>
    <col min="7684" max="7684" width="26" style="17" customWidth="1"/>
    <col min="7685" max="7685" width="23.85546875" style="17" customWidth="1"/>
    <col min="7686" max="7686" width="15.140625" style="17" customWidth="1"/>
    <col min="7687" max="7687" width="37.140625" style="17" customWidth="1"/>
    <col min="7688" max="7688" width="143" style="17" customWidth="1"/>
    <col min="7689" max="7689" width="46.140625" style="17" customWidth="1"/>
    <col min="7690" max="7690" width="11.5703125" style="17" customWidth="1"/>
    <col min="7691" max="7691" width="12" style="17" customWidth="1"/>
    <col min="7692" max="7692" width="18.28515625" style="17" customWidth="1"/>
    <col min="7693" max="7936" width="9.140625" style="17"/>
    <col min="7937" max="7937" width="42.7109375" style="17" customWidth="1"/>
    <col min="7938" max="7938" width="19.28515625" style="17" customWidth="1"/>
    <col min="7939" max="7939" width="16.85546875" style="17" customWidth="1"/>
    <col min="7940" max="7940" width="26" style="17" customWidth="1"/>
    <col min="7941" max="7941" width="23.85546875" style="17" customWidth="1"/>
    <col min="7942" max="7942" width="15.140625" style="17" customWidth="1"/>
    <col min="7943" max="7943" width="37.140625" style="17" customWidth="1"/>
    <col min="7944" max="7944" width="143" style="17" customWidth="1"/>
    <col min="7945" max="7945" width="46.140625" style="17" customWidth="1"/>
    <col min="7946" max="7946" width="11.5703125" style="17" customWidth="1"/>
    <col min="7947" max="7947" width="12" style="17" customWidth="1"/>
    <col min="7948" max="7948" width="18.28515625" style="17" customWidth="1"/>
    <col min="7949" max="8192" width="9.140625" style="17"/>
    <col min="8193" max="8193" width="42.7109375" style="17" customWidth="1"/>
    <col min="8194" max="8194" width="19.28515625" style="17" customWidth="1"/>
    <col min="8195" max="8195" width="16.85546875" style="17" customWidth="1"/>
    <col min="8196" max="8196" width="26" style="17" customWidth="1"/>
    <col min="8197" max="8197" width="23.85546875" style="17" customWidth="1"/>
    <col min="8198" max="8198" width="15.140625" style="17" customWidth="1"/>
    <col min="8199" max="8199" width="37.140625" style="17" customWidth="1"/>
    <col min="8200" max="8200" width="143" style="17" customWidth="1"/>
    <col min="8201" max="8201" width="46.140625" style="17" customWidth="1"/>
    <col min="8202" max="8202" width="11.5703125" style="17" customWidth="1"/>
    <col min="8203" max="8203" width="12" style="17" customWidth="1"/>
    <col min="8204" max="8204" width="18.28515625" style="17" customWidth="1"/>
    <col min="8205" max="8448" width="9.140625" style="17"/>
    <col min="8449" max="8449" width="42.7109375" style="17" customWidth="1"/>
    <col min="8450" max="8450" width="19.28515625" style="17" customWidth="1"/>
    <col min="8451" max="8451" width="16.85546875" style="17" customWidth="1"/>
    <col min="8452" max="8452" width="26" style="17" customWidth="1"/>
    <col min="8453" max="8453" width="23.85546875" style="17" customWidth="1"/>
    <col min="8454" max="8454" width="15.140625" style="17" customWidth="1"/>
    <col min="8455" max="8455" width="37.140625" style="17" customWidth="1"/>
    <col min="8456" max="8456" width="143" style="17" customWidth="1"/>
    <col min="8457" max="8457" width="46.140625" style="17" customWidth="1"/>
    <col min="8458" max="8458" width="11.5703125" style="17" customWidth="1"/>
    <col min="8459" max="8459" width="12" style="17" customWidth="1"/>
    <col min="8460" max="8460" width="18.28515625" style="17" customWidth="1"/>
    <col min="8461" max="8704" width="9.140625" style="17"/>
    <col min="8705" max="8705" width="42.7109375" style="17" customWidth="1"/>
    <col min="8706" max="8706" width="19.28515625" style="17" customWidth="1"/>
    <col min="8707" max="8707" width="16.85546875" style="17" customWidth="1"/>
    <col min="8708" max="8708" width="26" style="17" customWidth="1"/>
    <col min="8709" max="8709" width="23.85546875" style="17" customWidth="1"/>
    <col min="8710" max="8710" width="15.140625" style="17" customWidth="1"/>
    <col min="8711" max="8711" width="37.140625" style="17" customWidth="1"/>
    <col min="8712" max="8712" width="143" style="17" customWidth="1"/>
    <col min="8713" max="8713" width="46.140625" style="17" customWidth="1"/>
    <col min="8714" max="8714" width="11.5703125" style="17" customWidth="1"/>
    <col min="8715" max="8715" width="12" style="17" customWidth="1"/>
    <col min="8716" max="8716" width="18.28515625" style="17" customWidth="1"/>
    <col min="8717" max="8960" width="9.140625" style="17"/>
    <col min="8961" max="8961" width="42.7109375" style="17" customWidth="1"/>
    <col min="8962" max="8962" width="19.28515625" style="17" customWidth="1"/>
    <col min="8963" max="8963" width="16.85546875" style="17" customWidth="1"/>
    <col min="8964" max="8964" width="26" style="17" customWidth="1"/>
    <col min="8965" max="8965" width="23.85546875" style="17" customWidth="1"/>
    <col min="8966" max="8966" width="15.140625" style="17" customWidth="1"/>
    <col min="8967" max="8967" width="37.140625" style="17" customWidth="1"/>
    <col min="8968" max="8968" width="143" style="17" customWidth="1"/>
    <col min="8969" max="8969" width="46.140625" style="17" customWidth="1"/>
    <col min="8970" max="8970" width="11.5703125" style="17" customWidth="1"/>
    <col min="8971" max="8971" width="12" style="17" customWidth="1"/>
    <col min="8972" max="8972" width="18.28515625" style="17" customWidth="1"/>
    <col min="8973" max="9216" width="9.140625" style="17"/>
    <col min="9217" max="9217" width="42.7109375" style="17" customWidth="1"/>
    <col min="9218" max="9218" width="19.28515625" style="17" customWidth="1"/>
    <col min="9219" max="9219" width="16.85546875" style="17" customWidth="1"/>
    <col min="9220" max="9220" width="26" style="17" customWidth="1"/>
    <col min="9221" max="9221" width="23.85546875" style="17" customWidth="1"/>
    <col min="9222" max="9222" width="15.140625" style="17" customWidth="1"/>
    <col min="9223" max="9223" width="37.140625" style="17" customWidth="1"/>
    <col min="9224" max="9224" width="143" style="17" customWidth="1"/>
    <col min="9225" max="9225" width="46.140625" style="17" customWidth="1"/>
    <col min="9226" max="9226" width="11.5703125" style="17" customWidth="1"/>
    <col min="9227" max="9227" width="12" style="17" customWidth="1"/>
    <col min="9228" max="9228" width="18.28515625" style="17" customWidth="1"/>
    <col min="9229" max="9472" width="9.140625" style="17"/>
    <col min="9473" max="9473" width="42.7109375" style="17" customWidth="1"/>
    <col min="9474" max="9474" width="19.28515625" style="17" customWidth="1"/>
    <col min="9475" max="9475" width="16.85546875" style="17" customWidth="1"/>
    <col min="9476" max="9476" width="26" style="17" customWidth="1"/>
    <col min="9477" max="9477" width="23.85546875" style="17" customWidth="1"/>
    <col min="9478" max="9478" width="15.140625" style="17" customWidth="1"/>
    <col min="9479" max="9479" width="37.140625" style="17" customWidth="1"/>
    <col min="9480" max="9480" width="143" style="17" customWidth="1"/>
    <col min="9481" max="9481" width="46.140625" style="17" customWidth="1"/>
    <col min="9482" max="9482" width="11.5703125" style="17" customWidth="1"/>
    <col min="9483" max="9483" width="12" style="17" customWidth="1"/>
    <col min="9484" max="9484" width="18.28515625" style="17" customWidth="1"/>
    <col min="9485" max="9728" width="9.140625" style="17"/>
    <col min="9729" max="9729" width="42.7109375" style="17" customWidth="1"/>
    <col min="9730" max="9730" width="19.28515625" style="17" customWidth="1"/>
    <col min="9731" max="9731" width="16.85546875" style="17" customWidth="1"/>
    <col min="9732" max="9732" width="26" style="17" customWidth="1"/>
    <col min="9733" max="9733" width="23.85546875" style="17" customWidth="1"/>
    <col min="9734" max="9734" width="15.140625" style="17" customWidth="1"/>
    <col min="9735" max="9735" width="37.140625" style="17" customWidth="1"/>
    <col min="9736" max="9736" width="143" style="17" customWidth="1"/>
    <col min="9737" max="9737" width="46.140625" style="17" customWidth="1"/>
    <col min="9738" max="9738" width="11.5703125" style="17" customWidth="1"/>
    <col min="9739" max="9739" width="12" style="17" customWidth="1"/>
    <col min="9740" max="9740" width="18.28515625" style="17" customWidth="1"/>
    <col min="9741" max="9984" width="9.140625" style="17"/>
    <col min="9985" max="9985" width="42.7109375" style="17" customWidth="1"/>
    <col min="9986" max="9986" width="19.28515625" style="17" customWidth="1"/>
    <col min="9987" max="9987" width="16.85546875" style="17" customWidth="1"/>
    <col min="9988" max="9988" width="26" style="17" customWidth="1"/>
    <col min="9989" max="9989" width="23.85546875" style="17" customWidth="1"/>
    <col min="9990" max="9990" width="15.140625" style="17" customWidth="1"/>
    <col min="9991" max="9991" width="37.140625" style="17" customWidth="1"/>
    <col min="9992" max="9992" width="143" style="17" customWidth="1"/>
    <col min="9993" max="9993" width="46.140625" style="17" customWidth="1"/>
    <col min="9994" max="9994" width="11.5703125" style="17" customWidth="1"/>
    <col min="9995" max="9995" width="12" style="17" customWidth="1"/>
    <col min="9996" max="9996" width="18.28515625" style="17" customWidth="1"/>
    <col min="9997" max="10240" width="9.140625" style="17"/>
    <col min="10241" max="10241" width="42.7109375" style="17" customWidth="1"/>
    <col min="10242" max="10242" width="19.28515625" style="17" customWidth="1"/>
    <col min="10243" max="10243" width="16.85546875" style="17" customWidth="1"/>
    <col min="10244" max="10244" width="26" style="17" customWidth="1"/>
    <col min="10245" max="10245" width="23.85546875" style="17" customWidth="1"/>
    <col min="10246" max="10246" width="15.140625" style="17" customWidth="1"/>
    <col min="10247" max="10247" width="37.140625" style="17" customWidth="1"/>
    <col min="10248" max="10248" width="143" style="17" customWidth="1"/>
    <col min="10249" max="10249" width="46.140625" style="17" customWidth="1"/>
    <col min="10250" max="10250" width="11.5703125" style="17" customWidth="1"/>
    <col min="10251" max="10251" width="12" style="17" customWidth="1"/>
    <col min="10252" max="10252" width="18.28515625" style="17" customWidth="1"/>
    <col min="10253" max="10496" width="9.140625" style="17"/>
    <col min="10497" max="10497" width="42.7109375" style="17" customWidth="1"/>
    <col min="10498" max="10498" width="19.28515625" style="17" customWidth="1"/>
    <col min="10499" max="10499" width="16.85546875" style="17" customWidth="1"/>
    <col min="10500" max="10500" width="26" style="17" customWidth="1"/>
    <col min="10501" max="10501" width="23.85546875" style="17" customWidth="1"/>
    <col min="10502" max="10502" width="15.140625" style="17" customWidth="1"/>
    <col min="10503" max="10503" width="37.140625" style="17" customWidth="1"/>
    <col min="10504" max="10504" width="143" style="17" customWidth="1"/>
    <col min="10505" max="10505" width="46.140625" style="17" customWidth="1"/>
    <col min="10506" max="10506" width="11.5703125" style="17" customWidth="1"/>
    <col min="10507" max="10507" width="12" style="17" customWidth="1"/>
    <col min="10508" max="10508" width="18.28515625" style="17" customWidth="1"/>
    <col min="10509" max="10752" width="9.140625" style="17"/>
    <col min="10753" max="10753" width="42.7109375" style="17" customWidth="1"/>
    <col min="10754" max="10754" width="19.28515625" style="17" customWidth="1"/>
    <col min="10755" max="10755" width="16.85546875" style="17" customWidth="1"/>
    <col min="10756" max="10756" width="26" style="17" customWidth="1"/>
    <col min="10757" max="10757" width="23.85546875" style="17" customWidth="1"/>
    <col min="10758" max="10758" width="15.140625" style="17" customWidth="1"/>
    <col min="10759" max="10759" width="37.140625" style="17" customWidth="1"/>
    <col min="10760" max="10760" width="143" style="17" customWidth="1"/>
    <col min="10761" max="10761" width="46.140625" style="17" customWidth="1"/>
    <col min="10762" max="10762" width="11.5703125" style="17" customWidth="1"/>
    <col min="10763" max="10763" width="12" style="17" customWidth="1"/>
    <col min="10764" max="10764" width="18.28515625" style="17" customWidth="1"/>
    <col min="10765" max="11008" width="9.140625" style="17"/>
    <col min="11009" max="11009" width="42.7109375" style="17" customWidth="1"/>
    <col min="11010" max="11010" width="19.28515625" style="17" customWidth="1"/>
    <col min="11011" max="11011" width="16.85546875" style="17" customWidth="1"/>
    <col min="11012" max="11012" width="26" style="17" customWidth="1"/>
    <col min="11013" max="11013" width="23.85546875" style="17" customWidth="1"/>
    <col min="11014" max="11014" width="15.140625" style="17" customWidth="1"/>
    <col min="11015" max="11015" width="37.140625" style="17" customWidth="1"/>
    <col min="11016" max="11016" width="143" style="17" customWidth="1"/>
    <col min="11017" max="11017" width="46.140625" style="17" customWidth="1"/>
    <col min="11018" max="11018" width="11.5703125" style="17" customWidth="1"/>
    <col min="11019" max="11019" width="12" style="17" customWidth="1"/>
    <col min="11020" max="11020" width="18.28515625" style="17" customWidth="1"/>
    <col min="11021" max="11264" width="9.140625" style="17"/>
    <col min="11265" max="11265" width="42.7109375" style="17" customWidth="1"/>
    <col min="11266" max="11266" width="19.28515625" style="17" customWidth="1"/>
    <col min="11267" max="11267" width="16.85546875" style="17" customWidth="1"/>
    <col min="11268" max="11268" width="26" style="17" customWidth="1"/>
    <col min="11269" max="11269" width="23.85546875" style="17" customWidth="1"/>
    <col min="11270" max="11270" width="15.140625" style="17" customWidth="1"/>
    <col min="11271" max="11271" width="37.140625" style="17" customWidth="1"/>
    <col min="11272" max="11272" width="143" style="17" customWidth="1"/>
    <col min="11273" max="11273" width="46.140625" style="17" customWidth="1"/>
    <col min="11274" max="11274" width="11.5703125" style="17" customWidth="1"/>
    <col min="11275" max="11275" width="12" style="17" customWidth="1"/>
    <col min="11276" max="11276" width="18.28515625" style="17" customWidth="1"/>
    <col min="11277" max="11520" width="9.140625" style="17"/>
    <col min="11521" max="11521" width="42.7109375" style="17" customWidth="1"/>
    <col min="11522" max="11522" width="19.28515625" style="17" customWidth="1"/>
    <col min="11523" max="11523" width="16.85546875" style="17" customWidth="1"/>
    <col min="11524" max="11524" width="26" style="17" customWidth="1"/>
    <col min="11525" max="11525" width="23.85546875" style="17" customWidth="1"/>
    <col min="11526" max="11526" width="15.140625" style="17" customWidth="1"/>
    <col min="11527" max="11527" width="37.140625" style="17" customWidth="1"/>
    <col min="11528" max="11528" width="143" style="17" customWidth="1"/>
    <col min="11529" max="11529" width="46.140625" style="17" customWidth="1"/>
    <col min="11530" max="11530" width="11.5703125" style="17" customWidth="1"/>
    <col min="11531" max="11531" width="12" style="17" customWidth="1"/>
    <col min="11532" max="11532" width="18.28515625" style="17" customWidth="1"/>
    <col min="11533" max="11776" width="9.140625" style="17"/>
    <col min="11777" max="11777" width="42.7109375" style="17" customWidth="1"/>
    <col min="11778" max="11778" width="19.28515625" style="17" customWidth="1"/>
    <col min="11779" max="11779" width="16.85546875" style="17" customWidth="1"/>
    <col min="11780" max="11780" width="26" style="17" customWidth="1"/>
    <col min="11781" max="11781" width="23.85546875" style="17" customWidth="1"/>
    <col min="11782" max="11782" width="15.140625" style="17" customWidth="1"/>
    <col min="11783" max="11783" width="37.140625" style="17" customWidth="1"/>
    <col min="11784" max="11784" width="143" style="17" customWidth="1"/>
    <col min="11785" max="11785" width="46.140625" style="17" customWidth="1"/>
    <col min="11786" max="11786" width="11.5703125" style="17" customWidth="1"/>
    <col min="11787" max="11787" width="12" style="17" customWidth="1"/>
    <col min="11788" max="11788" width="18.28515625" style="17" customWidth="1"/>
    <col min="11789" max="12032" width="9.140625" style="17"/>
    <col min="12033" max="12033" width="42.7109375" style="17" customWidth="1"/>
    <col min="12034" max="12034" width="19.28515625" style="17" customWidth="1"/>
    <col min="12035" max="12035" width="16.85546875" style="17" customWidth="1"/>
    <col min="12036" max="12036" width="26" style="17" customWidth="1"/>
    <col min="12037" max="12037" width="23.85546875" style="17" customWidth="1"/>
    <col min="12038" max="12038" width="15.140625" style="17" customWidth="1"/>
    <col min="12039" max="12039" width="37.140625" style="17" customWidth="1"/>
    <col min="12040" max="12040" width="143" style="17" customWidth="1"/>
    <col min="12041" max="12041" width="46.140625" style="17" customWidth="1"/>
    <col min="12042" max="12042" width="11.5703125" style="17" customWidth="1"/>
    <col min="12043" max="12043" width="12" style="17" customWidth="1"/>
    <col min="12044" max="12044" width="18.28515625" style="17" customWidth="1"/>
    <col min="12045" max="12288" width="9.140625" style="17"/>
    <col min="12289" max="12289" width="42.7109375" style="17" customWidth="1"/>
    <col min="12290" max="12290" width="19.28515625" style="17" customWidth="1"/>
    <col min="12291" max="12291" width="16.85546875" style="17" customWidth="1"/>
    <col min="12292" max="12292" width="26" style="17" customWidth="1"/>
    <col min="12293" max="12293" width="23.85546875" style="17" customWidth="1"/>
    <col min="12294" max="12294" width="15.140625" style="17" customWidth="1"/>
    <col min="12295" max="12295" width="37.140625" style="17" customWidth="1"/>
    <col min="12296" max="12296" width="143" style="17" customWidth="1"/>
    <col min="12297" max="12297" width="46.140625" style="17" customWidth="1"/>
    <col min="12298" max="12298" width="11.5703125" style="17" customWidth="1"/>
    <col min="12299" max="12299" width="12" style="17" customWidth="1"/>
    <col min="12300" max="12300" width="18.28515625" style="17" customWidth="1"/>
    <col min="12301" max="12544" width="9.140625" style="17"/>
    <col min="12545" max="12545" width="42.7109375" style="17" customWidth="1"/>
    <col min="12546" max="12546" width="19.28515625" style="17" customWidth="1"/>
    <col min="12547" max="12547" width="16.85546875" style="17" customWidth="1"/>
    <col min="12548" max="12548" width="26" style="17" customWidth="1"/>
    <col min="12549" max="12549" width="23.85546875" style="17" customWidth="1"/>
    <col min="12550" max="12550" width="15.140625" style="17" customWidth="1"/>
    <col min="12551" max="12551" width="37.140625" style="17" customWidth="1"/>
    <col min="12552" max="12552" width="143" style="17" customWidth="1"/>
    <col min="12553" max="12553" width="46.140625" style="17" customWidth="1"/>
    <col min="12554" max="12554" width="11.5703125" style="17" customWidth="1"/>
    <col min="12555" max="12555" width="12" style="17" customWidth="1"/>
    <col min="12556" max="12556" width="18.28515625" style="17" customWidth="1"/>
    <col min="12557" max="12800" width="9.140625" style="17"/>
    <col min="12801" max="12801" width="42.7109375" style="17" customWidth="1"/>
    <col min="12802" max="12802" width="19.28515625" style="17" customWidth="1"/>
    <col min="12803" max="12803" width="16.85546875" style="17" customWidth="1"/>
    <col min="12804" max="12804" width="26" style="17" customWidth="1"/>
    <col min="12805" max="12805" width="23.85546875" style="17" customWidth="1"/>
    <col min="12806" max="12806" width="15.140625" style="17" customWidth="1"/>
    <col min="12807" max="12807" width="37.140625" style="17" customWidth="1"/>
    <col min="12808" max="12808" width="143" style="17" customWidth="1"/>
    <col min="12809" max="12809" width="46.140625" style="17" customWidth="1"/>
    <col min="12810" max="12810" width="11.5703125" style="17" customWidth="1"/>
    <col min="12811" max="12811" width="12" style="17" customWidth="1"/>
    <col min="12812" max="12812" width="18.28515625" style="17" customWidth="1"/>
    <col min="12813" max="13056" width="9.140625" style="17"/>
    <col min="13057" max="13057" width="42.7109375" style="17" customWidth="1"/>
    <col min="13058" max="13058" width="19.28515625" style="17" customWidth="1"/>
    <col min="13059" max="13059" width="16.85546875" style="17" customWidth="1"/>
    <col min="13060" max="13060" width="26" style="17" customWidth="1"/>
    <col min="13061" max="13061" width="23.85546875" style="17" customWidth="1"/>
    <col min="13062" max="13062" width="15.140625" style="17" customWidth="1"/>
    <col min="13063" max="13063" width="37.140625" style="17" customWidth="1"/>
    <col min="13064" max="13064" width="143" style="17" customWidth="1"/>
    <col min="13065" max="13065" width="46.140625" style="17" customWidth="1"/>
    <col min="13066" max="13066" width="11.5703125" style="17" customWidth="1"/>
    <col min="13067" max="13067" width="12" style="17" customWidth="1"/>
    <col min="13068" max="13068" width="18.28515625" style="17" customWidth="1"/>
    <col min="13069" max="13312" width="9.140625" style="17"/>
    <col min="13313" max="13313" width="42.7109375" style="17" customWidth="1"/>
    <col min="13314" max="13314" width="19.28515625" style="17" customWidth="1"/>
    <col min="13315" max="13315" width="16.85546875" style="17" customWidth="1"/>
    <col min="13316" max="13316" width="26" style="17" customWidth="1"/>
    <col min="13317" max="13317" width="23.85546875" style="17" customWidth="1"/>
    <col min="13318" max="13318" width="15.140625" style="17" customWidth="1"/>
    <col min="13319" max="13319" width="37.140625" style="17" customWidth="1"/>
    <col min="13320" max="13320" width="143" style="17" customWidth="1"/>
    <col min="13321" max="13321" width="46.140625" style="17" customWidth="1"/>
    <col min="13322" max="13322" width="11.5703125" style="17" customWidth="1"/>
    <col min="13323" max="13323" width="12" style="17" customWidth="1"/>
    <col min="13324" max="13324" width="18.28515625" style="17" customWidth="1"/>
    <col min="13325" max="13568" width="9.140625" style="17"/>
    <col min="13569" max="13569" width="42.7109375" style="17" customWidth="1"/>
    <col min="13570" max="13570" width="19.28515625" style="17" customWidth="1"/>
    <col min="13571" max="13571" width="16.85546875" style="17" customWidth="1"/>
    <col min="13572" max="13572" width="26" style="17" customWidth="1"/>
    <col min="13573" max="13573" width="23.85546875" style="17" customWidth="1"/>
    <col min="13574" max="13574" width="15.140625" style="17" customWidth="1"/>
    <col min="13575" max="13575" width="37.140625" style="17" customWidth="1"/>
    <col min="13576" max="13576" width="143" style="17" customWidth="1"/>
    <col min="13577" max="13577" width="46.140625" style="17" customWidth="1"/>
    <col min="13578" max="13578" width="11.5703125" style="17" customWidth="1"/>
    <col min="13579" max="13579" width="12" style="17" customWidth="1"/>
    <col min="13580" max="13580" width="18.28515625" style="17" customWidth="1"/>
    <col min="13581" max="13824" width="9.140625" style="17"/>
    <col min="13825" max="13825" width="42.7109375" style="17" customWidth="1"/>
    <col min="13826" max="13826" width="19.28515625" style="17" customWidth="1"/>
    <col min="13827" max="13827" width="16.85546875" style="17" customWidth="1"/>
    <col min="13828" max="13828" width="26" style="17" customWidth="1"/>
    <col min="13829" max="13829" width="23.85546875" style="17" customWidth="1"/>
    <col min="13830" max="13830" width="15.140625" style="17" customWidth="1"/>
    <col min="13831" max="13831" width="37.140625" style="17" customWidth="1"/>
    <col min="13832" max="13832" width="143" style="17" customWidth="1"/>
    <col min="13833" max="13833" width="46.140625" style="17" customWidth="1"/>
    <col min="13834" max="13834" width="11.5703125" style="17" customWidth="1"/>
    <col min="13835" max="13835" width="12" style="17" customWidth="1"/>
    <col min="13836" max="13836" width="18.28515625" style="17" customWidth="1"/>
    <col min="13837" max="14080" width="9.140625" style="17"/>
    <col min="14081" max="14081" width="42.7109375" style="17" customWidth="1"/>
    <col min="14082" max="14082" width="19.28515625" style="17" customWidth="1"/>
    <col min="14083" max="14083" width="16.85546875" style="17" customWidth="1"/>
    <col min="14084" max="14084" width="26" style="17" customWidth="1"/>
    <col min="14085" max="14085" width="23.85546875" style="17" customWidth="1"/>
    <col min="14086" max="14086" width="15.140625" style="17" customWidth="1"/>
    <col min="14087" max="14087" width="37.140625" style="17" customWidth="1"/>
    <col min="14088" max="14088" width="143" style="17" customWidth="1"/>
    <col min="14089" max="14089" width="46.140625" style="17" customWidth="1"/>
    <col min="14090" max="14090" width="11.5703125" style="17" customWidth="1"/>
    <col min="14091" max="14091" width="12" style="17" customWidth="1"/>
    <col min="14092" max="14092" width="18.28515625" style="17" customWidth="1"/>
    <col min="14093" max="14336" width="9.140625" style="17"/>
    <col min="14337" max="14337" width="42.7109375" style="17" customWidth="1"/>
    <col min="14338" max="14338" width="19.28515625" style="17" customWidth="1"/>
    <col min="14339" max="14339" width="16.85546875" style="17" customWidth="1"/>
    <col min="14340" max="14340" width="26" style="17" customWidth="1"/>
    <col min="14341" max="14341" width="23.85546875" style="17" customWidth="1"/>
    <col min="14342" max="14342" width="15.140625" style="17" customWidth="1"/>
    <col min="14343" max="14343" width="37.140625" style="17" customWidth="1"/>
    <col min="14344" max="14344" width="143" style="17" customWidth="1"/>
    <col min="14345" max="14345" width="46.140625" style="17" customWidth="1"/>
    <col min="14346" max="14346" width="11.5703125" style="17" customWidth="1"/>
    <col min="14347" max="14347" width="12" style="17" customWidth="1"/>
    <col min="14348" max="14348" width="18.28515625" style="17" customWidth="1"/>
    <col min="14349" max="14592" width="9.140625" style="17"/>
    <col min="14593" max="14593" width="42.7109375" style="17" customWidth="1"/>
    <col min="14594" max="14594" width="19.28515625" style="17" customWidth="1"/>
    <col min="14595" max="14595" width="16.85546875" style="17" customWidth="1"/>
    <col min="14596" max="14596" width="26" style="17" customWidth="1"/>
    <col min="14597" max="14597" width="23.85546875" style="17" customWidth="1"/>
    <col min="14598" max="14598" width="15.140625" style="17" customWidth="1"/>
    <col min="14599" max="14599" width="37.140625" style="17" customWidth="1"/>
    <col min="14600" max="14600" width="143" style="17" customWidth="1"/>
    <col min="14601" max="14601" width="46.140625" style="17" customWidth="1"/>
    <col min="14602" max="14602" width="11.5703125" style="17" customWidth="1"/>
    <col min="14603" max="14603" width="12" style="17" customWidth="1"/>
    <col min="14604" max="14604" width="18.28515625" style="17" customWidth="1"/>
    <col min="14605" max="14848" width="9.140625" style="17"/>
    <col min="14849" max="14849" width="42.7109375" style="17" customWidth="1"/>
    <col min="14850" max="14850" width="19.28515625" style="17" customWidth="1"/>
    <col min="14851" max="14851" width="16.85546875" style="17" customWidth="1"/>
    <col min="14852" max="14852" width="26" style="17" customWidth="1"/>
    <col min="14853" max="14853" width="23.85546875" style="17" customWidth="1"/>
    <col min="14854" max="14854" width="15.140625" style="17" customWidth="1"/>
    <col min="14855" max="14855" width="37.140625" style="17" customWidth="1"/>
    <col min="14856" max="14856" width="143" style="17" customWidth="1"/>
    <col min="14857" max="14857" width="46.140625" style="17" customWidth="1"/>
    <col min="14858" max="14858" width="11.5703125" style="17" customWidth="1"/>
    <col min="14859" max="14859" width="12" style="17" customWidth="1"/>
    <col min="14860" max="14860" width="18.28515625" style="17" customWidth="1"/>
    <col min="14861" max="15104" width="9.140625" style="17"/>
    <col min="15105" max="15105" width="42.7109375" style="17" customWidth="1"/>
    <col min="15106" max="15106" width="19.28515625" style="17" customWidth="1"/>
    <col min="15107" max="15107" width="16.85546875" style="17" customWidth="1"/>
    <col min="15108" max="15108" width="26" style="17" customWidth="1"/>
    <col min="15109" max="15109" width="23.85546875" style="17" customWidth="1"/>
    <col min="15110" max="15110" width="15.140625" style="17" customWidth="1"/>
    <col min="15111" max="15111" width="37.140625" style="17" customWidth="1"/>
    <col min="15112" max="15112" width="143" style="17" customWidth="1"/>
    <col min="15113" max="15113" width="46.140625" style="17" customWidth="1"/>
    <col min="15114" max="15114" width="11.5703125" style="17" customWidth="1"/>
    <col min="15115" max="15115" width="12" style="17" customWidth="1"/>
    <col min="15116" max="15116" width="18.28515625" style="17" customWidth="1"/>
    <col min="15117" max="15360" width="9.140625" style="17"/>
    <col min="15361" max="15361" width="42.7109375" style="17" customWidth="1"/>
    <col min="15362" max="15362" width="19.28515625" style="17" customWidth="1"/>
    <col min="15363" max="15363" width="16.85546875" style="17" customWidth="1"/>
    <col min="15364" max="15364" width="26" style="17" customWidth="1"/>
    <col min="15365" max="15365" width="23.85546875" style="17" customWidth="1"/>
    <col min="15366" max="15366" width="15.140625" style="17" customWidth="1"/>
    <col min="15367" max="15367" width="37.140625" style="17" customWidth="1"/>
    <col min="15368" max="15368" width="143" style="17" customWidth="1"/>
    <col min="15369" max="15369" width="46.140625" style="17" customWidth="1"/>
    <col min="15370" max="15370" width="11.5703125" style="17" customWidth="1"/>
    <col min="15371" max="15371" width="12" style="17" customWidth="1"/>
    <col min="15372" max="15372" width="18.28515625" style="17" customWidth="1"/>
    <col min="15373" max="15616" width="9.140625" style="17"/>
    <col min="15617" max="15617" width="42.7109375" style="17" customWidth="1"/>
    <col min="15618" max="15618" width="19.28515625" style="17" customWidth="1"/>
    <col min="15619" max="15619" width="16.85546875" style="17" customWidth="1"/>
    <col min="15620" max="15620" width="26" style="17" customWidth="1"/>
    <col min="15621" max="15621" width="23.85546875" style="17" customWidth="1"/>
    <col min="15622" max="15622" width="15.140625" style="17" customWidth="1"/>
    <col min="15623" max="15623" width="37.140625" style="17" customWidth="1"/>
    <col min="15624" max="15624" width="143" style="17" customWidth="1"/>
    <col min="15625" max="15625" width="46.140625" style="17" customWidth="1"/>
    <col min="15626" max="15626" width="11.5703125" style="17" customWidth="1"/>
    <col min="15627" max="15627" width="12" style="17" customWidth="1"/>
    <col min="15628" max="15628" width="18.28515625" style="17" customWidth="1"/>
    <col min="15629" max="15872" width="9.140625" style="17"/>
    <col min="15873" max="15873" width="42.7109375" style="17" customWidth="1"/>
    <col min="15874" max="15874" width="19.28515625" style="17" customWidth="1"/>
    <col min="15875" max="15875" width="16.85546875" style="17" customWidth="1"/>
    <col min="15876" max="15876" width="26" style="17" customWidth="1"/>
    <col min="15877" max="15877" width="23.85546875" style="17" customWidth="1"/>
    <col min="15878" max="15878" width="15.140625" style="17" customWidth="1"/>
    <col min="15879" max="15879" width="37.140625" style="17" customWidth="1"/>
    <col min="15880" max="15880" width="143" style="17" customWidth="1"/>
    <col min="15881" max="15881" width="46.140625" style="17" customWidth="1"/>
    <col min="15882" max="15882" width="11.5703125" style="17" customWidth="1"/>
    <col min="15883" max="15883" width="12" style="17" customWidth="1"/>
    <col min="15884" max="15884" width="18.28515625" style="17" customWidth="1"/>
    <col min="15885" max="16128" width="9.140625" style="17"/>
    <col min="16129" max="16129" width="42.7109375" style="17" customWidth="1"/>
    <col min="16130" max="16130" width="19.28515625" style="17" customWidth="1"/>
    <col min="16131" max="16131" width="16.85546875" style="17" customWidth="1"/>
    <col min="16132" max="16132" width="26" style="17" customWidth="1"/>
    <col min="16133" max="16133" width="23.85546875" style="17" customWidth="1"/>
    <col min="16134" max="16134" width="15.140625" style="17" customWidth="1"/>
    <col min="16135" max="16135" width="37.140625" style="17" customWidth="1"/>
    <col min="16136" max="16136" width="143" style="17" customWidth="1"/>
    <col min="16137" max="16137" width="46.140625" style="17" customWidth="1"/>
    <col min="16138" max="16138" width="11.5703125" style="17" customWidth="1"/>
    <col min="16139" max="16139" width="12" style="17" customWidth="1"/>
    <col min="16140" max="16140" width="18.28515625" style="17" customWidth="1"/>
    <col min="16141" max="16384" width="9.140625" style="17"/>
  </cols>
  <sheetData>
    <row r="1" spans="1:11" ht="93.75" customHeight="1" outlineLevel="1" x14ac:dyDescent="0.25">
      <c r="A1" s="14" t="s">
        <v>72</v>
      </c>
      <c r="B1" s="14" t="s">
        <v>73</v>
      </c>
      <c r="C1" s="14" t="s">
        <v>74</v>
      </c>
      <c r="D1" s="14" t="s">
        <v>75</v>
      </c>
      <c r="E1" s="14" t="s">
        <v>76</v>
      </c>
      <c r="F1" s="15" t="s">
        <v>77</v>
      </c>
      <c r="G1" s="14" t="s">
        <v>78</v>
      </c>
      <c r="H1" s="14" t="s">
        <v>79</v>
      </c>
      <c r="I1" s="14" t="s">
        <v>80</v>
      </c>
      <c r="J1" s="16" t="s">
        <v>81</v>
      </c>
      <c r="K1" s="16" t="s">
        <v>82</v>
      </c>
    </row>
    <row r="2" spans="1:11" ht="111.75" customHeight="1" outlineLevel="1" x14ac:dyDescent="0.25">
      <c r="A2" s="18" t="s">
        <v>33</v>
      </c>
      <c r="B2" s="18" t="s">
        <v>83</v>
      </c>
      <c r="C2" s="18" t="s">
        <v>84</v>
      </c>
      <c r="D2" s="18" t="s">
        <v>85</v>
      </c>
      <c r="E2" s="18" t="s">
        <v>86</v>
      </c>
      <c r="F2" s="18" t="s">
        <v>83</v>
      </c>
      <c r="G2" s="18" t="s">
        <v>87</v>
      </c>
      <c r="H2" s="17" t="s">
        <v>88</v>
      </c>
      <c r="I2" s="18" t="s">
        <v>89</v>
      </c>
      <c r="J2" s="17">
        <v>42</v>
      </c>
      <c r="K2" s="17">
        <v>42</v>
      </c>
    </row>
    <row r="3" spans="1:11" ht="111.75" customHeight="1" outlineLevel="1" thickBot="1" x14ac:dyDescent="0.3">
      <c r="A3" s="18" t="s">
        <v>35</v>
      </c>
      <c r="B3" s="18" t="s">
        <v>128</v>
      </c>
      <c r="C3" s="18" t="s">
        <v>84</v>
      </c>
      <c r="D3" s="49" t="s">
        <v>145</v>
      </c>
      <c r="E3" s="18" t="s">
        <v>146</v>
      </c>
      <c r="F3" s="18" t="s">
        <v>147</v>
      </c>
      <c r="G3" s="18" t="s">
        <v>148</v>
      </c>
      <c r="H3" s="17" t="s">
        <v>149</v>
      </c>
      <c r="I3" s="18" t="s">
        <v>129</v>
      </c>
      <c r="J3" s="17">
        <v>23</v>
      </c>
      <c r="K3" s="17">
        <v>4</v>
      </c>
    </row>
    <row r="4" spans="1:11" ht="126" customHeight="1" thickBot="1" x14ac:dyDescent="0.3">
      <c r="A4" s="18" t="s">
        <v>32</v>
      </c>
      <c r="B4" s="18" t="s">
        <v>118</v>
      </c>
      <c r="C4" s="18" t="s">
        <v>84</v>
      </c>
      <c r="D4" s="50" t="s">
        <v>130</v>
      </c>
      <c r="E4" s="18" t="s">
        <v>91</v>
      </c>
      <c r="F4" s="18" t="s">
        <v>83</v>
      </c>
      <c r="G4" s="47" t="s">
        <v>131</v>
      </c>
      <c r="H4" s="17" t="s">
        <v>132</v>
      </c>
      <c r="I4" s="17" t="s">
        <v>133</v>
      </c>
      <c r="J4" s="17">
        <v>37</v>
      </c>
      <c r="K4" s="17">
        <v>29</v>
      </c>
    </row>
    <row r="5" spans="1:11" ht="82.5" customHeight="1" x14ac:dyDescent="0.25">
      <c r="A5" s="18" t="s">
        <v>94</v>
      </c>
      <c r="B5" s="18" t="s">
        <v>90</v>
      </c>
      <c r="C5" s="18" t="s">
        <v>84</v>
      </c>
      <c r="D5" s="18" t="s">
        <v>95</v>
      </c>
      <c r="E5" s="18" t="s">
        <v>96</v>
      </c>
      <c r="F5" s="18" t="s">
        <v>92</v>
      </c>
      <c r="G5" s="18" t="s">
        <v>97</v>
      </c>
      <c r="H5" s="17" t="s">
        <v>98</v>
      </c>
      <c r="I5" s="17" t="s">
        <v>99</v>
      </c>
      <c r="J5" s="18">
        <v>22</v>
      </c>
      <c r="K5" s="18">
        <v>22</v>
      </c>
    </row>
    <row r="6" spans="1:11" ht="96" customHeight="1" x14ac:dyDescent="0.25">
      <c r="A6" s="18" t="s">
        <v>100</v>
      </c>
      <c r="B6" s="18" t="s">
        <v>101</v>
      </c>
      <c r="C6" s="18" t="s">
        <v>84</v>
      </c>
      <c r="D6" s="18" t="s">
        <v>102</v>
      </c>
      <c r="E6" s="18" t="s">
        <v>103</v>
      </c>
      <c r="F6" s="18" t="s">
        <v>44</v>
      </c>
      <c r="G6" s="18" t="s">
        <v>104</v>
      </c>
      <c r="H6" s="17" t="s">
        <v>105</v>
      </c>
      <c r="I6" s="17" t="s">
        <v>106</v>
      </c>
      <c r="J6" s="17">
        <v>22</v>
      </c>
      <c r="K6" s="17">
        <v>20</v>
      </c>
    </row>
    <row r="7" spans="1:11" ht="96" customHeight="1" x14ac:dyDescent="0.25">
      <c r="A7" s="18" t="s">
        <v>50</v>
      </c>
      <c r="B7" s="18" t="s">
        <v>116</v>
      </c>
      <c r="C7" s="18" t="s">
        <v>84</v>
      </c>
      <c r="D7" s="18" t="s">
        <v>151</v>
      </c>
      <c r="E7" s="51" t="s">
        <v>51</v>
      </c>
      <c r="F7" s="52" t="s">
        <v>44</v>
      </c>
      <c r="G7" s="18" t="s">
        <v>152</v>
      </c>
      <c r="H7" s="17" t="s">
        <v>153</v>
      </c>
      <c r="I7" s="17" t="s">
        <v>150</v>
      </c>
      <c r="J7" s="17">
        <v>27</v>
      </c>
      <c r="K7" s="17">
        <v>27</v>
      </c>
    </row>
    <row r="8" spans="1:11" ht="126" customHeight="1" x14ac:dyDescent="0.25">
      <c r="A8" s="18" t="s">
        <v>34</v>
      </c>
      <c r="B8" s="18" t="s">
        <v>90</v>
      </c>
      <c r="C8" s="18" t="s">
        <v>84</v>
      </c>
      <c r="D8" s="50" t="s">
        <v>107</v>
      </c>
      <c r="E8" s="18" t="s">
        <v>134</v>
      </c>
      <c r="F8" s="18" t="s">
        <v>83</v>
      </c>
      <c r="G8" s="48" t="s">
        <v>93</v>
      </c>
      <c r="H8" s="17" t="s">
        <v>135</v>
      </c>
      <c r="I8" s="17" t="s">
        <v>137</v>
      </c>
      <c r="J8" s="17">
        <v>42</v>
      </c>
      <c r="K8" s="17">
        <v>28</v>
      </c>
    </row>
    <row r="9" spans="1:11" ht="142.5" customHeight="1" x14ac:dyDescent="0.25">
      <c r="A9" s="18" t="s">
        <v>36</v>
      </c>
      <c r="B9" s="18" t="s">
        <v>90</v>
      </c>
      <c r="C9" s="18" t="s">
        <v>84</v>
      </c>
      <c r="D9" s="18" t="s">
        <v>107</v>
      </c>
      <c r="E9" s="18" t="s">
        <v>91</v>
      </c>
      <c r="F9" s="18" t="s">
        <v>92</v>
      </c>
      <c r="G9" s="18" t="s">
        <v>93</v>
      </c>
      <c r="H9" s="17" t="s">
        <v>108</v>
      </c>
      <c r="I9" s="17" t="s">
        <v>127</v>
      </c>
      <c r="J9" s="17">
        <v>36</v>
      </c>
      <c r="K9" s="17">
        <v>31</v>
      </c>
    </row>
    <row r="10" spans="1:11" ht="66" customHeight="1" x14ac:dyDescent="0.25">
      <c r="A10" s="18" t="s">
        <v>109</v>
      </c>
      <c r="B10" s="18" t="s">
        <v>110</v>
      </c>
      <c r="C10" s="18" t="s">
        <v>84</v>
      </c>
      <c r="D10" s="18" t="s">
        <v>107</v>
      </c>
      <c r="E10" s="18" t="s">
        <v>91</v>
      </c>
      <c r="F10" s="18" t="s">
        <v>83</v>
      </c>
      <c r="G10" s="18" t="s">
        <v>93</v>
      </c>
      <c r="I10" s="17" t="s">
        <v>106</v>
      </c>
      <c r="J10" s="17">
        <v>49</v>
      </c>
      <c r="K10" s="17">
        <v>1</v>
      </c>
    </row>
    <row r="11" spans="1:11" ht="125.25" customHeight="1" x14ac:dyDescent="0.25">
      <c r="A11" s="18" t="s">
        <v>61</v>
      </c>
      <c r="B11" s="18" t="s">
        <v>116</v>
      </c>
      <c r="C11" s="18" t="s">
        <v>84</v>
      </c>
      <c r="D11" s="50" t="s">
        <v>130</v>
      </c>
      <c r="E11" s="18" t="s">
        <v>142</v>
      </c>
      <c r="F11" s="18" t="s">
        <v>116</v>
      </c>
      <c r="G11" s="48" t="s">
        <v>131</v>
      </c>
      <c r="H11" s="17" t="s">
        <v>143</v>
      </c>
      <c r="I11" s="17" t="s">
        <v>144</v>
      </c>
      <c r="J11" s="17">
        <v>35</v>
      </c>
      <c r="K11" s="17">
        <v>22</v>
      </c>
    </row>
    <row r="12" spans="1:11" ht="225" customHeight="1" x14ac:dyDescent="0.25">
      <c r="A12" s="18" t="s">
        <v>38</v>
      </c>
      <c r="B12" s="18" t="s">
        <v>90</v>
      </c>
      <c r="C12" s="18" t="s">
        <v>84</v>
      </c>
      <c r="D12" s="50" t="s">
        <v>119</v>
      </c>
      <c r="E12" s="18" t="s">
        <v>91</v>
      </c>
      <c r="F12" s="18" t="s">
        <v>83</v>
      </c>
      <c r="G12" s="48" t="s">
        <v>93</v>
      </c>
      <c r="H12" s="17" t="s">
        <v>140</v>
      </c>
      <c r="I12" s="17" t="s">
        <v>141</v>
      </c>
      <c r="J12" s="17">
        <v>50</v>
      </c>
      <c r="K12" s="17">
        <v>43</v>
      </c>
    </row>
    <row r="13" spans="1:11" ht="138.75" customHeight="1" x14ac:dyDescent="0.25">
      <c r="A13" s="18" t="s">
        <v>48</v>
      </c>
      <c r="B13" s="17" t="s">
        <v>83</v>
      </c>
      <c r="C13" s="17" t="s">
        <v>84</v>
      </c>
      <c r="D13" s="18" t="s">
        <v>111</v>
      </c>
      <c r="E13" s="18" t="s">
        <v>112</v>
      </c>
      <c r="F13" s="18" t="s">
        <v>83</v>
      </c>
      <c r="G13" s="18" t="s">
        <v>113</v>
      </c>
      <c r="H13" s="17" t="s">
        <v>114</v>
      </c>
      <c r="I13" s="19" t="s">
        <v>115</v>
      </c>
      <c r="J13" s="17">
        <v>45</v>
      </c>
      <c r="K13" s="17">
        <v>45</v>
      </c>
    </row>
    <row r="14" spans="1:11" ht="72.75" customHeight="1" x14ac:dyDescent="0.25">
      <c r="A14" s="18" t="s">
        <v>120</v>
      </c>
      <c r="B14" s="18" t="s">
        <v>116</v>
      </c>
      <c r="C14" s="18" t="s">
        <v>84</v>
      </c>
      <c r="D14" s="18" t="s">
        <v>121</v>
      </c>
      <c r="E14" s="18" t="s">
        <v>117</v>
      </c>
      <c r="F14" s="18" t="s">
        <v>116</v>
      </c>
      <c r="G14" s="18" t="s">
        <v>93</v>
      </c>
      <c r="H14" s="18" t="s">
        <v>122</v>
      </c>
      <c r="I14" s="18" t="s">
        <v>126</v>
      </c>
      <c r="J14" s="17">
        <v>13</v>
      </c>
      <c r="K14" s="17">
        <v>13</v>
      </c>
    </row>
    <row r="15" spans="1:11" ht="164.25" customHeight="1" x14ac:dyDescent="0.25">
      <c r="A15" s="18" t="s">
        <v>123</v>
      </c>
      <c r="B15" s="18" t="s">
        <v>124</v>
      </c>
      <c r="C15" s="18" t="s">
        <v>84</v>
      </c>
      <c r="D15" s="18" t="s">
        <v>125</v>
      </c>
      <c r="E15" s="18" t="s">
        <v>91</v>
      </c>
      <c r="F15" s="18" t="s">
        <v>92</v>
      </c>
      <c r="G15" s="18" t="s">
        <v>93</v>
      </c>
      <c r="H15" s="18"/>
      <c r="I15" s="20" t="s">
        <v>106</v>
      </c>
      <c r="J15" s="17">
        <v>31</v>
      </c>
      <c r="K15" s="17">
        <v>6</v>
      </c>
    </row>
    <row r="16" spans="1:11" ht="43.5" customHeight="1" x14ac:dyDescent="0.25"/>
    <row r="17" spans="1:11" ht="99" customHeight="1" x14ac:dyDescent="0.25"/>
    <row r="18" spans="1:11" ht="51.75" customHeight="1" x14ac:dyDescent="0.25"/>
    <row r="19" spans="1:11" ht="147" customHeight="1" x14ac:dyDescent="0.25"/>
    <row r="20" spans="1:11" ht="111.75" customHeight="1" x14ac:dyDescent="0.25">
      <c r="B20" s="18"/>
      <c r="C20" s="18"/>
      <c r="D20" s="18"/>
      <c r="E20" s="18"/>
      <c r="F20" s="18"/>
      <c r="G20" s="18"/>
    </row>
    <row r="21" spans="1:11" ht="51.75" customHeight="1" x14ac:dyDescent="0.25"/>
    <row r="22" spans="1:11" ht="68.2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45.75" customHeight="1" x14ac:dyDescent="0.25">
      <c r="A23" s="18"/>
      <c r="B23" s="18"/>
      <c r="C23" s="18"/>
      <c r="D23" s="18"/>
      <c r="E23" s="18"/>
      <c r="F23" s="18"/>
      <c r="G23" s="18"/>
      <c r="H23" s="18"/>
    </row>
    <row r="24" spans="1:11" ht="164.2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15.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</row>
    <row r="26" spans="1:11" ht="144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1" ht="123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11" ht="168" customHeight="1" x14ac:dyDescent="0.25"/>
    <row r="29" spans="1:11" ht="48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1" ht="78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81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1" ht="80.2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11" ht="84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11" ht="52.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11" ht="195.75" customHeight="1" x14ac:dyDescent="0.25"/>
    <row r="36" spans="1:11" ht="10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50.2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66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11" ht="66" customHeight="1" x14ac:dyDescent="0.25">
      <c r="B39" s="18"/>
      <c r="C39" s="18"/>
      <c r="D39" s="18"/>
      <c r="E39" s="18"/>
      <c r="F39" s="18"/>
      <c r="G39" s="18"/>
      <c r="H39" s="18"/>
      <c r="I39" s="18"/>
    </row>
    <row r="40" spans="1:11" ht="90.75" customHeight="1" x14ac:dyDescent="0.25"/>
    <row r="41" spans="1:11" ht="163.5" customHeight="1" x14ac:dyDescent="0.25"/>
    <row r="42" spans="1:11" ht="93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55.2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11" ht="63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63.5" customHeight="1" x14ac:dyDescent="0.25">
      <c r="A45" s="18"/>
      <c r="B45" s="18"/>
      <c r="C45" s="18"/>
      <c r="D45" s="18"/>
      <c r="E45" s="18"/>
      <c r="F45" s="18"/>
      <c r="G45" s="18"/>
    </row>
    <row r="46" spans="1:11" ht="163.5" customHeight="1" x14ac:dyDescent="0.25">
      <c r="A46" s="18"/>
      <c r="B46" s="18"/>
      <c r="C46" s="18"/>
      <c r="D46" s="18"/>
      <c r="E46" s="18"/>
      <c r="F46" s="18"/>
      <c r="G46" s="18"/>
    </row>
    <row r="47" spans="1:11" ht="107.25" customHeight="1" x14ac:dyDescent="0.25"/>
    <row r="48" spans="1:11" ht="65.099999999999994" customHeight="1" x14ac:dyDescent="0.25">
      <c r="A48" s="18"/>
      <c r="B48" s="18"/>
      <c r="C48" s="18"/>
      <c r="D48" s="18"/>
      <c r="E48" s="18"/>
      <c r="F48" s="18"/>
      <c r="G48" s="18"/>
    </row>
    <row r="49" spans="1:9" ht="65.099999999999994" customHeight="1" x14ac:dyDescent="0.25">
      <c r="A49" s="18"/>
      <c r="B49" s="18"/>
      <c r="C49" s="18"/>
      <c r="D49" s="18"/>
      <c r="E49" s="18"/>
      <c r="F49" s="18"/>
      <c r="G49" s="18"/>
    </row>
    <row r="50" spans="1:9" ht="65.099999999999994" customHeight="1" x14ac:dyDescent="0.25">
      <c r="A50" s="18"/>
      <c r="B50" s="18"/>
      <c r="C50" s="18"/>
      <c r="D50" s="18"/>
      <c r="E50" s="18"/>
      <c r="F50" s="18"/>
      <c r="G50" s="18"/>
    </row>
    <row r="51" spans="1:9" ht="65.099999999999994" customHeight="1" x14ac:dyDescent="0.25">
      <c r="A51" s="18"/>
      <c r="B51" s="18"/>
      <c r="C51" s="18"/>
      <c r="D51" s="18"/>
      <c r="E51" s="18"/>
      <c r="F51" s="18"/>
      <c r="G51" s="18"/>
    </row>
    <row r="52" spans="1:9" ht="65.099999999999994" customHeight="1" x14ac:dyDescent="0.25">
      <c r="A52" s="18"/>
      <c r="B52" s="18"/>
      <c r="C52" s="18"/>
      <c r="D52" s="18"/>
      <c r="E52" s="18"/>
      <c r="F52" s="18"/>
      <c r="G52" s="18"/>
    </row>
    <row r="53" spans="1:9" ht="65.099999999999994" customHeight="1" x14ac:dyDescent="0.25">
      <c r="A53" s="18"/>
      <c r="B53" s="18"/>
      <c r="C53" s="18"/>
      <c r="D53" s="18"/>
      <c r="E53" s="18"/>
      <c r="F53" s="18"/>
      <c r="G53" s="18"/>
    </row>
    <row r="54" spans="1:9" ht="65.099999999999994" customHeight="1" x14ac:dyDescent="0.25">
      <c r="A54" s="18"/>
      <c r="B54" s="18"/>
      <c r="C54" s="18"/>
      <c r="D54" s="18"/>
      <c r="E54" s="18"/>
      <c r="F54" s="18"/>
      <c r="G54" s="18"/>
    </row>
    <row r="55" spans="1:9" ht="65.099999999999994" customHeight="1" x14ac:dyDescent="0.25">
      <c r="A55" s="18"/>
      <c r="B55" s="18"/>
      <c r="C55" s="18"/>
      <c r="D55" s="18"/>
      <c r="E55" s="18"/>
      <c r="F55" s="18"/>
      <c r="G55" s="18"/>
    </row>
    <row r="56" spans="1:9" ht="65.099999999999994" customHeight="1" x14ac:dyDescent="0.25">
      <c r="A56" s="18"/>
      <c r="B56" s="18"/>
      <c r="C56" s="18"/>
      <c r="D56" s="18"/>
      <c r="E56" s="18"/>
      <c r="F56" s="18"/>
      <c r="G56" s="18"/>
      <c r="H56" s="21"/>
      <c r="I56" s="21"/>
    </row>
    <row r="57" spans="1:9" ht="65.099999999999994" customHeight="1" x14ac:dyDescent="0.25">
      <c r="A57" s="18"/>
      <c r="B57" s="18"/>
      <c r="C57" s="18"/>
      <c r="D57" s="18"/>
      <c r="E57" s="18"/>
      <c r="F57" s="18"/>
      <c r="G57" s="18"/>
      <c r="H57" s="21"/>
      <c r="I57" s="21"/>
    </row>
    <row r="58" spans="1:9" ht="65.099999999999994" customHeight="1" x14ac:dyDescent="0.25">
      <c r="A58" s="18"/>
      <c r="B58" s="18"/>
      <c r="C58" s="18"/>
      <c r="D58" s="18"/>
      <c r="E58" s="18"/>
      <c r="F58" s="18"/>
      <c r="G58" s="18"/>
      <c r="H58" s="21"/>
      <c r="I58" s="21"/>
    </row>
    <row r="59" spans="1:9" ht="65.099999999999994" customHeight="1" x14ac:dyDescent="0.25">
      <c r="A59" s="18"/>
      <c r="B59" s="18"/>
      <c r="C59" s="18"/>
      <c r="D59" s="18"/>
      <c r="E59" s="18"/>
      <c r="F59" s="18"/>
      <c r="G59" s="18"/>
    </row>
    <row r="60" spans="1:9" ht="65.099999999999994" customHeight="1" x14ac:dyDescent="0.25">
      <c r="A60" s="18"/>
      <c r="B60" s="18"/>
      <c r="C60" s="18"/>
      <c r="D60" s="18"/>
      <c r="E60" s="18"/>
      <c r="F60" s="18"/>
      <c r="G60" s="18"/>
    </row>
    <row r="61" spans="1:9" ht="65.099999999999994" customHeight="1" x14ac:dyDescent="0.25">
      <c r="A61" s="18"/>
      <c r="B61" s="18"/>
      <c r="C61" s="18"/>
      <c r="D61" s="18"/>
      <c r="E61" s="18"/>
      <c r="F61" s="18"/>
      <c r="G61" s="18"/>
    </row>
    <row r="62" spans="1:9" ht="65.099999999999994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65.099999999999994" customHeight="1" x14ac:dyDescent="0.25">
      <c r="A63" s="18"/>
      <c r="B63" s="18"/>
      <c r="C63" s="18"/>
      <c r="D63" s="18"/>
      <c r="E63" s="18"/>
      <c r="F63" s="18"/>
      <c r="G63" s="18"/>
    </row>
    <row r="64" spans="1:9" ht="65.099999999999994" customHeight="1" x14ac:dyDescent="0.25">
      <c r="A64" s="18"/>
      <c r="B64" s="18"/>
      <c r="C64" s="18"/>
      <c r="D64" s="18"/>
      <c r="E64" s="18"/>
      <c r="F64" s="18"/>
      <c r="G64" s="18"/>
      <c r="H64" s="21"/>
      <c r="I64" s="21"/>
    </row>
    <row r="65" spans="1:9" ht="65.099999999999994" customHeight="1" x14ac:dyDescent="0.25">
      <c r="A65" s="18"/>
      <c r="B65" s="18"/>
      <c r="C65" s="18"/>
      <c r="D65" s="18"/>
      <c r="E65" s="18"/>
      <c r="F65" s="18"/>
      <c r="G65" s="18"/>
      <c r="I65" s="19"/>
    </row>
    <row r="66" spans="1:9" ht="65.099999999999994" customHeight="1" x14ac:dyDescent="0.25">
      <c r="A66" s="18"/>
      <c r="B66" s="18"/>
      <c r="C66" s="18"/>
      <c r="D66" s="18"/>
      <c r="E66" s="18"/>
      <c r="F66" s="18"/>
      <c r="G66" s="18"/>
      <c r="H66" s="21"/>
      <c r="I66" s="21"/>
    </row>
    <row r="67" spans="1:9" ht="65.099999999999994" customHeight="1" x14ac:dyDescent="0.25">
      <c r="A67" s="18"/>
      <c r="B67" s="18"/>
      <c r="C67" s="18"/>
      <c r="D67" s="18"/>
      <c r="E67" s="18"/>
      <c r="F67" s="18"/>
      <c r="G67" s="18"/>
      <c r="H67" s="22"/>
      <c r="I67" s="22"/>
    </row>
    <row r="68" spans="1:9" ht="65.099999999999994" customHeight="1" x14ac:dyDescent="0.25">
      <c r="A68" s="18"/>
      <c r="B68" s="18"/>
      <c r="C68" s="18"/>
      <c r="D68" s="18"/>
      <c r="E68" s="18"/>
      <c r="F68" s="18"/>
      <c r="G68" s="18"/>
      <c r="H68" s="20"/>
      <c r="I68" s="20"/>
    </row>
    <row r="69" spans="1:9" ht="65.099999999999994" customHeight="1" x14ac:dyDescent="0.25">
      <c r="A69" s="18"/>
      <c r="B69" s="18"/>
      <c r="C69" s="18"/>
      <c r="D69" s="18"/>
      <c r="E69" s="18"/>
      <c r="F69" s="18"/>
      <c r="G69" s="18"/>
      <c r="H69" s="20"/>
      <c r="I69" s="20"/>
    </row>
    <row r="70" spans="1:9" ht="65.099999999999994" customHeight="1" x14ac:dyDescent="0.25">
      <c r="A70" s="18"/>
      <c r="B70" s="18"/>
      <c r="C70" s="18"/>
      <c r="D70" s="18"/>
      <c r="E70" s="18"/>
      <c r="F70" s="18"/>
      <c r="G70" s="18"/>
    </row>
    <row r="71" spans="1:9" ht="65.099999999999994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65.099999999999994" customHeight="1" x14ac:dyDescent="0.25">
      <c r="A72" s="18"/>
      <c r="B72" s="18"/>
      <c r="C72" s="18"/>
      <c r="D72" s="18"/>
      <c r="E72" s="18"/>
      <c r="F72" s="18"/>
      <c r="G72" s="18"/>
    </row>
    <row r="73" spans="1:9" ht="60" customHeight="1" x14ac:dyDescent="0.25"/>
    <row r="74" spans="1:9" ht="50.1" customHeight="1" x14ac:dyDescent="0.25"/>
    <row r="75" spans="1:9" ht="50.1" customHeight="1" x14ac:dyDescent="0.25"/>
    <row r="76" spans="1:9" ht="50.1" customHeight="1" x14ac:dyDescent="0.25"/>
    <row r="77" spans="1:9" ht="50.1" customHeight="1" x14ac:dyDescent="0.25"/>
    <row r="78" spans="1:9" ht="50.1" customHeight="1" x14ac:dyDescent="0.25"/>
    <row r="79" spans="1:9" ht="50.1" customHeight="1" x14ac:dyDescent="0.25"/>
    <row r="80" spans="1:9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  <row r="135" ht="50.1" customHeight="1" x14ac:dyDescent="0.25"/>
    <row r="136" ht="50.1" customHeight="1" x14ac:dyDescent="0.25"/>
    <row r="137" ht="50.1" customHeight="1" x14ac:dyDescent="0.25"/>
    <row r="138" ht="50.1" customHeight="1" x14ac:dyDescent="0.25"/>
    <row r="139" ht="50.1" customHeight="1" x14ac:dyDescent="0.25"/>
    <row r="140" ht="50.1" customHeight="1" x14ac:dyDescent="0.25"/>
    <row r="141" ht="50.1" customHeight="1" x14ac:dyDescent="0.25"/>
    <row r="142" ht="50.1" customHeight="1" x14ac:dyDescent="0.25"/>
    <row r="143" ht="50.1" customHeight="1" x14ac:dyDescent="0.25"/>
    <row r="144" ht="50.1" customHeight="1" x14ac:dyDescent="0.25"/>
    <row r="145" ht="50.1" customHeight="1" x14ac:dyDescent="0.25"/>
    <row r="146" ht="50.1" customHeight="1" x14ac:dyDescent="0.25"/>
    <row r="147" ht="50.1" customHeight="1" x14ac:dyDescent="0.25"/>
    <row r="148" ht="50.1" customHeight="1" x14ac:dyDescent="0.25"/>
    <row r="149" ht="50.1" customHeight="1" x14ac:dyDescent="0.25"/>
    <row r="150" ht="50.1" customHeight="1" x14ac:dyDescent="0.25"/>
    <row r="151" ht="50.1" customHeight="1" x14ac:dyDescent="0.25"/>
    <row r="152" ht="50.1" customHeight="1" x14ac:dyDescent="0.25"/>
    <row r="153" ht="50.1" customHeight="1" x14ac:dyDescent="0.25"/>
    <row r="154" ht="50.1" customHeight="1" x14ac:dyDescent="0.25"/>
    <row r="155" ht="50.1" customHeight="1" x14ac:dyDescent="0.25"/>
    <row r="156" ht="50.1" customHeight="1" x14ac:dyDescent="0.25"/>
    <row r="157" ht="50.1" customHeight="1" x14ac:dyDescent="0.25"/>
    <row r="158" ht="50.1" customHeight="1" x14ac:dyDescent="0.25"/>
    <row r="159" ht="50.1" customHeight="1" x14ac:dyDescent="0.25"/>
    <row r="160" ht="50.1" customHeight="1" x14ac:dyDescent="0.25"/>
    <row r="161" ht="50.1" customHeight="1" x14ac:dyDescent="0.25"/>
    <row r="162" ht="50.1" customHeight="1" x14ac:dyDescent="0.25"/>
    <row r="163" ht="50.1" customHeight="1" x14ac:dyDescent="0.25"/>
    <row r="164" ht="50.1" customHeight="1" x14ac:dyDescent="0.25"/>
    <row r="165" ht="50.1" customHeight="1" x14ac:dyDescent="0.25"/>
    <row r="166" ht="50.1" customHeight="1" x14ac:dyDescent="0.25"/>
    <row r="167" ht="50.1" customHeight="1" x14ac:dyDescent="0.25"/>
    <row r="168" ht="50.1" customHeight="1" x14ac:dyDescent="0.25"/>
    <row r="169" ht="50.1" customHeight="1" x14ac:dyDescent="0.25"/>
    <row r="170" ht="50.1" customHeight="1" x14ac:dyDescent="0.25"/>
    <row r="171" ht="50.1" customHeight="1" x14ac:dyDescent="0.25"/>
    <row r="172" ht="50.1" customHeight="1" x14ac:dyDescent="0.25"/>
    <row r="173" ht="50.1" customHeight="1" x14ac:dyDescent="0.25"/>
    <row r="174" ht="50.1" customHeight="1" x14ac:dyDescent="0.25"/>
    <row r="175" ht="50.1" customHeight="1" x14ac:dyDescent="0.25"/>
    <row r="176" ht="50.1" customHeight="1" x14ac:dyDescent="0.25"/>
    <row r="177" ht="50.1" customHeight="1" x14ac:dyDescent="0.25"/>
    <row r="178" ht="50.1" customHeight="1" x14ac:dyDescent="0.25"/>
    <row r="179" ht="50.1" customHeight="1" x14ac:dyDescent="0.25"/>
    <row r="180" ht="50.1" customHeight="1" x14ac:dyDescent="0.25"/>
    <row r="181" ht="50.1" customHeight="1" x14ac:dyDescent="0.25"/>
    <row r="182" ht="50.1" customHeight="1" x14ac:dyDescent="0.25"/>
    <row r="183" ht="50.1" customHeight="1" x14ac:dyDescent="0.25"/>
    <row r="184" ht="50.1" customHeight="1" x14ac:dyDescent="0.25"/>
    <row r="185" ht="50.1" customHeight="1" x14ac:dyDescent="0.25"/>
    <row r="186" ht="50.1" customHeight="1" x14ac:dyDescent="0.25"/>
    <row r="187" ht="50.1" customHeight="1" x14ac:dyDescent="0.25"/>
    <row r="188" ht="50.1" customHeight="1" x14ac:dyDescent="0.25"/>
    <row r="189" ht="50.1" customHeight="1" x14ac:dyDescent="0.25"/>
    <row r="190" ht="50.1" customHeight="1" x14ac:dyDescent="0.25"/>
    <row r="191" ht="50.1" customHeight="1" x14ac:dyDescent="0.25"/>
    <row r="192" ht="50.1" customHeight="1" x14ac:dyDescent="0.25"/>
    <row r="193" ht="50.1" customHeight="1" x14ac:dyDescent="0.25"/>
    <row r="194" ht="50.1" customHeight="1" x14ac:dyDescent="0.25"/>
    <row r="195" ht="50.1" customHeight="1" x14ac:dyDescent="0.25"/>
    <row r="196" ht="50.1" customHeight="1" x14ac:dyDescent="0.25"/>
    <row r="197" ht="50.1" customHeight="1" x14ac:dyDescent="0.25"/>
    <row r="198" ht="50.1" customHeight="1" x14ac:dyDescent="0.25"/>
    <row r="199" ht="50.1" customHeight="1" x14ac:dyDescent="0.25"/>
    <row r="200" ht="50.1" customHeight="1" x14ac:dyDescent="0.25"/>
    <row r="201" ht="50.1" customHeight="1" x14ac:dyDescent="0.25"/>
    <row r="202" ht="50.1" customHeight="1" x14ac:dyDescent="0.25"/>
    <row r="203" ht="50.1" customHeight="1" x14ac:dyDescent="0.25"/>
    <row r="204" ht="50.1" customHeight="1" x14ac:dyDescent="0.25"/>
    <row r="205" ht="50.1" customHeight="1" x14ac:dyDescent="0.25"/>
    <row r="206" ht="50.1" customHeight="1" x14ac:dyDescent="0.25"/>
    <row r="207" ht="50.1" customHeight="1" x14ac:dyDescent="0.25"/>
    <row r="208" ht="50.1" customHeight="1" x14ac:dyDescent="0.25"/>
    <row r="209" ht="50.1" customHeight="1" x14ac:dyDescent="0.25"/>
    <row r="210" ht="50.1" customHeight="1" x14ac:dyDescent="0.25"/>
    <row r="211" ht="50.1" customHeight="1" x14ac:dyDescent="0.25"/>
    <row r="212" ht="50.1" customHeight="1" x14ac:dyDescent="0.25"/>
    <row r="213" ht="50.1" customHeight="1" x14ac:dyDescent="0.25"/>
    <row r="214" ht="50.1" customHeight="1" x14ac:dyDescent="0.25"/>
    <row r="215" ht="50.1" customHeight="1" x14ac:dyDescent="0.25"/>
    <row r="216" ht="50.1" customHeight="1" x14ac:dyDescent="0.25"/>
    <row r="217" ht="50.1" customHeight="1" x14ac:dyDescent="0.25"/>
    <row r="218" ht="50.1" customHeight="1" x14ac:dyDescent="0.25"/>
    <row r="219" ht="50.1" customHeight="1" x14ac:dyDescent="0.25"/>
    <row r="220" ht="50.1" customHeight="1" x14ac:dyDescent="0.25"/>
    <row r="221" ht="50.1" customHeight="1" x14ac:dyDescent="0.25"/>
    <row r="222" ht="50.1" customHeight="1" x14ac:dyDescent="0.25"/>
    <row r="223" ht="50.1" customHeight="1" x14ac:dyDescent="0.25"/>
    <row r="224" ht="50.1" customHeight="1" x14ac:dyDescent="0.25"/>
    <row r="225" ht="50.1" customHeight="1" x14ac:dyDescent="0.25"/>
    <row r="226" ht="50.1" customHeight="1" x14ac:dyDescent="0.25"/>
    <row r="227" ht="50.1" customHeight="1" x14ac:dyDescent="0.25"/>
    <row r="228" ht="50.1" customHeight="1" x14ac:dyDescent="0.25"/>
    <row r="229" ht="50.1" customHeight="1" x14ac:dyDescent="0.25"/>
    <row r="230" ht="50.1" customHeight="1" x14ac:dyDescent="0.25"/>
    <row r="231" ht="50.1" customHeight="1" x14ac:dyDescent="0.25"/>
    <row r="232" ht="50.1" customHeight="1" x14ac:dyDescent="0.25"/>
    <row r="233" ht="50.1" customHeight="1" x14ac:dyDescent="0.25"/>
    <row r="234" ht="50.1" customHeight="1" x14ac:dyDescent="0.25"/>
    <row r="235" ht="50.1" customHeight="1" x14ac:dyDescent="0.25"/>
    <row r="236" ht="50.1" customHeight="1" x14ac:dyDescent="0.25"/>
    <row r="237" ht="50.1" customHeight="1" x14ac:dyDescent="0.25"/>
    <row r="238" ht="50.1" customHeight="1" x14ac:dyDescent="0.25"/>
    <row r="239" ht="50.1" customHeight="1" x14ac:dyDescent="0.25"/>
    <row r="240" ht="50.1" customHeight="1" x14ac:dyDescent="0.25"/>
    <row r="241" ht="50.1" customHeight="1" x14ac:dyDescent="0.25"/>
    <row r="242" ht="50.1" customHeight="1" x14ac:dyDescent="0.25"/>
    <row r="243" ht="50.1" customHeight="1" x14ac:dyDescent="0.25"/>
    <row r="244" ht="50.1" customHeight="1" x14ac:dyDescent="0.25"/>
    <row r="245" ht="50.1" customHeight="1" x14ac:dyDescent="0.25"/>
    <row r="246" ht="50.1" customHeight="1" x14ac:dyDescent="0.25"/>
    <row r="247" ht="50.1" customHeight="1" x14ac:dyDescent="0.25"/>
    <row r="248" ht="50.1" customHeight="1" x14ac:dyDescent="0.25"/>
    <row r="249" ht="50.1" customHeight="1" x14ac:dyDescent="0.25"/>
    <row r="250" ht="50.1" customHeight="1" x14ac:dyDescent="0.25"/>
    <row r="251" ht="50.1" customHeight="1" x14ac:dyDescent="0.25"/>
    <row r="252" ht="50.1" customHeight="1" x14ac:dyDescent="0.25"/>
    <row r="253" ht="50.1" customHeight="1" x14ac:dyDescent="0.25"/>
    <row r="254" ht="50.1" customHeight="1" x14ac:dyDescent="0.25"/>
    <row r="255" ht="50.1" customHeight="1" x14ac:dyDescent="0.25"/>
    <row r="256" ht="50.1" customHeight="1" x14ac:dyDescent="0.25"/>
    <row r="257" ht="50.1" customHeight="1" x14ac:dyDescent="0.25"/>
    <row r="258" ht="50.1" customHeight="1" x14ac:dyDescent="0.25"/>
    <row r="259" ht="50.1" customHeight="1" x14ac:dyDescent="0.25"/>
    <row r="260" ht="50.1" customHeight="1" x14ac:dyDescent="0.25"/>
    <row r="261" ht="50.1" customHeight="1" x14ac:dyDescent="0.25"/>
    <row r="262" ht="50.1" customHeight="1" x14ac:dyDescent="0.25"/>
    <row r="263" ht="50.1" customHeight="1" x14ac:dyDescent="0.25"/>
    <row r="264" ht="50.1" customHeight="1" x14ac:dyDescent="0.25"/>
    <row r="265" ht="50.1" customHeight="1" x14ac:dyDescent="0.25"/>
    <row r="266" ht="50.1" customHeight="1" x14ac:dyDescent="0.25"/>
    <row r="267" ht="50.1" customHeight="1" x14ac:dyDescent="0.25"/>
    <row r="268" ht="50.1" customHeight="1" x14ac:dyDescent="0.25"/>
    <row r="269" ht="50.1" customHeight="1" x14ac:dyDescent="0.25"/>
    <row r="270" ht="50.1" customHeight="1" x14ac:dyDescent="0.25"/>
    <row r="271" ht="50.1" customHeight="1" x14ac:dyDescent="0.25"/>
    <row r="272" ht="50.1" customHeight="1" x14ac:dyDescent="0.25"/>
    <row r="273" ht="50.1" customHeight="1" x14ac:dyDescent="0.25"/>
    <row r="274" ht="50.1" customHeight="1" x14ac:dyDescent="0.25"/>
    <row r="275" ht="50.1" customHeight="1" x14ac:dyDescent="0.25"/>
    <row r="276" ht="50.1" customHeight="1" x14ac:dyDescent="0.25"/>
    <row r="277" ht="50.1" customHeight="1" x14ac:dyDescent="0.25"/>
    <row r="278" ht="50.1" customHeight="1" x14ac:dyDescent="0.25"/>
    <row r="279" ht="50.1" customHeight="1" x14ac:dyDescent="0.25"/>
    <row r="280" ht="50.1" customHeight="1" x14ac:dyDescent="0.25"/>
    <row r="281" ht="50.1" customHeight="1" x14ac:dyDescent="0.25"/>
    <row r="282" ht="50.1" customHeight="1" x14ac:dyDescent="0.25"/>
    <row r="283" ht="50.1" customHeight="1" x14ac:dyDescent="0.25"/>
    <row r="284" ht="50.1" customHeight="1" x14ac:dyDescent="0.25"/>
    <row r="285" ht="50.1" customHeight="1" x14ac:dyDescent="0.25"/>
    <row r="286" ht="50.1" customHeight="1" x14ac:dyDescent="0.25"/>
    <row r="287" ht="50.1" customHeight="1" x14ac:dyDescent="0.25"/>
    <row r="288" ht="50.1" customHeight="1" x14ac:dyDescent="0.25"/>
    <row r="289" ht="50.1" customHeight="1" x14ac:dyDescent="0.25"/>
    <row r="290" ht="50.1" customHeight="1" x14ac:dyDescent="0.25"/>
    <row r="291" ht="50.1" customHeight="1" x14ac:dyDescent="0.25"/>
    <row r="292" ht="50.1" customHeight="1" x14ac:dyDescent="0.25"/>
    <row r="293" ht="50.1" customHeight="1" x14ac:dyDescent="0.25"/>
    <row r="294" ht="50.1" customHeight="1" x14ac:dyDescent="0.25"/>
    <row r="295" ht="50.1" customHeight="1" x14ac:dyDescent="0.25"/>
    <row r="296" ht="50.1" customHeight="1" x14ac:dyDescent="0.25"/>
    <row r="297" ht="50.1" customHeight="1" x14ac:dyDescent="0.25"/>
    <row r="298" ht="50.1" customHeight="1" x14ac:dyDescent="0.25"/>
    <row r="299" ht="50.1" customHeight="1" x14ac:dyDescent="0.25"/>
    <row r="300" ht="50.1" customHeight="1" x14ac:dyDescent="0.25"/>
    <row r="301" ht="50.1" customHeight="1" x14ac:dyDescent="0.25"/>
    <row r="302" ht="50.1" customHeight="1" x14ac:dyDescent="0.25"/>
    <row r="303" ht="50.1" customHeight="1" x14ac:dyDescent="0.25"/>
    <row r="304" ht="50.1" customHeight="1" x14ac:dyDescent="0.25"/>
    <row r="305" ht="50.1" customHeight="1" x14ac:dyDescent="0.25"/>
    <row r="306" ht="50.1" customHeight="1" x14ac:dyDescent="0.25"/>
    <row r="307" ht="50.1" customHeight="1" x14ac:dyDescent="0.25"/>
    <row r="308" ht="50.1" customHeight="1" x14ac:dyDescent="0.25"/>
    <row r="309" ht="50.1" customHeight="1" x14ac:dyDescent="0.25"/>
    <row r="310" ht="50.1" customHeight="1" x14ac:dyDescent="0.25"/>
    <row r="311" ht="50.1" customHeight="1" x14ac:dyDescent="0.25"/>
    <row r="312" ht="50.1" customHeight="1" x14ac:dyDescent="0.25"/>
    <row r="313" ht="50.1" customHeight="1" x14ac:dyDescent="0.25"/>
    <row r="314" ht="50.1" customHeight="1" x14ac:dyDescent="0.25"/>
    <row r="315" ht="50.1" customHeight="1" x14ac:dyDescent="0.25"/>
    <row r="316" ht="50.1" customHeight="1" x14ac:dyDescent="0.25"/>
    <row r="317" ht="50.1" customHeight="1" x14ac:dyDescent="0.25"/>
    <row r="318" ht="50.1" customHeight="1" x14ac:dyDescent="0.25"/>
    <row r="319" ht="50.1" customHeight="1" x14ac:dyDescent="0.25"/>
    <row r="320" ht="50.1" customHeight="1" x14ac:dyDescent="0.25"/>
    <row r="321" ht="50.1" customHeight="1" x14ac:dyDescent="0.25"/>
    <row r="322" ht="50.1" customHeight="1" x14ac:dyDescent="0.25"/>
    <row r="323" ht="50.1" customHeight="1" x14ac:dyDescent="0.25"/>
    <row r="324" ht="50.1" customHeight="1" x14ac:dyDescent="0.25"/>
    <row r="325" ht="50.1" customHeight="1" x14ac:dyDescent="0.25"/>
    <row r="326" ht="50.1" customHeight="1" x14ac:dyDescent="0.25"/>
    <row r="327" ht="50.1" customHeight="1" x14ac:dyDescent="0.25"/>
    <row r="328" ht="50.1" customHeight="1" x14ac:dyDescent="0.25"/>
    <row r="329" ht="50.1" customHeight="1" x14ac:dyDescent="0.25"/>
    <row r="330" ht="50.1" customHeight="1" x14ac:dyDescent="0.25"/>
    <row r="331" ht="50.1" customHeight="1" x14ac:dyDescent="0.25"/>
    <row r="332" ht="50.1" customHeight="1" x14ac:dyDescent="0.25"/>
    <row r="333" ht="50.1" customHeight="1" x14ac:dyDescent="0.25"/>
    <row r="334" ht="50.1" customHeight="1" x14ac:dyDescent="0.25"/>
    <row r="335" ht="50.1" customHeight="1" x14ac:dyDescent="0.25"/>
    <row r="336" ht="50.1" customHeight="1" x14ac:dyDescent="0.25"/>
    <row r="337" ht="50.1" customHeight="1" x14ac:dyDescent="0.25"/>
    <row r="338" ht="50.1" customHeight="1" x14ac:dyDescent="0.25"/>
    <row r="339" ht="50.1" customHeight="1" x14ac:dyDescent="0.25"/>
    <row r="340" ht="50.1" customHeight="1" x14ac:dyDescent="0.25"/>
    <row r="341" ht="50.1" customHeight="1" x14ac:dyDescent="0.25"/>
    <row r="342" ht="50.1" customHeight="1" x14ac:dyDescent="0.25"/>
    <row r="343" ht="50.1" customHeight="1" x14ac:dyDescent="0.25"/>
    <row r="344" ht="50.1" customHeight="1" x14ac:dyDescent="0.25"/>
    <row r="345" ht="50.1" customHeight="1" x14ac:dyDescent="0.25"/>
    <row r="346" ht="50.1" customHeight="1" x14ac:dyDescent="0.25"/>
    <row r="347" ht="50.1" customHeight="1" x14ac:dyDescent="0.25"/>
    <row r="348" ht="50.1" customHeight="1" x14ac:dyDescent="0.25"/>
    <row r="349" ht="50.1" customHeight="1" x14ac:dyDescent="0.25"/>
    <row r="350" ht="50.1" customHeight="1" x14ac:dyDescent="0.25"/>
    <row r="351" ht="50.1" customHeight="1" x14ac:dyDescent="0.25"/>
    <row r="352" ht="50.1" customHeight="1" x14ac:dyDescent="0.25"/>
    <row r="353" ht="50.1" customHeight="1" x14ac:dyDescent="0.25"/>
    <row r="354" ht="50.1" customHeight="1" x14ac:dyDescent="0.25"/>
    <row r="355" ht="50.1" customHeight="1" x14ac:dyDescent="0.25"/>
    <row r="356" ht="50.1" customHeight="1" x14ac:dyDescent="0.25"/>
    <row r="357" ht="50.1" customHeight="1" x14ac:dyDescent="0.25"/>
    <row r="358" ht="50.1" customHeight="1" x14ac:dyDescent="0.25"/>
    <row r="359" ht="50.1" customHeight="1" x14ac:dyDescent="0.25"/>
    <row r="360" ht="50.1" customHeight="1" x14ac:dyDescent="0.25"/>
    <row r="361" ht="50.1" customHeight="1" x14ac:dyDescent="0.25"/>
    <row r="362" ht="50.1" customHeight="1" x14ac:dyDescent="0.25"/>
    <row r="363" ht="50.1" customHeight="1" x14ac:dyDescent="0.25"/>
    <row r="364" ht="50.1" customHeight="1" x14ac:dyDescent="0.25"/>
    <row r="365" ht="50.1" customHeight="1" x14ac:dyDescent="0.25"/>
    <row r="366" ht="50.1" customHeight="1" x14ac:dyDescent="0.25"/>
    <row r="367" ht="50.1" customHeight="1" x14ac:dyDescent="0.25"/>
    <row r="368" ht="50.1" customHeight="1" x14ac:dyDescent="0.25"/>
    <row r="369" ht="50.1" customHeight="1" x14ac:dyDescent="0.25"/>
    <row r="370" ht="50.1" customHeight="1" x14ac:dyDescent="0.25"/>
    <row r="371" ht="50.1" customHeight="1" x14ac:dyDescent="0.25"/>
    <row r="372" ht="50.1" customHeight="1" x14ac:dyDescent="0.25"/>
    <row r="373" ht="50.1" customHeight="1" x14ac:dyDescent="0.25"/>
    <row r="374" ht="50.1" customHeight="1" x14ac:dyDescent="0.25"/>
    <row r="375" ht="50.1" customHeight="1" x14ac:dyDescent="0.25"/>
    <row r="376" ht="50.1" customHeight="1" x14ac:dyDescent="0.25"/>
    <row r="377" ht="50.1" customHeight="1" x14ac:dyDescent="0.25"/>
    <row r="378" ht="50.1" customHeight="1" x14ac:dyDescent="0.25"/>
    <row r="379" ht="50.1" customHeight="1" x14ac:dyDescent="0.25"/>
    <row r="380" ht="50.1" customHeight="1" x14ac:dyDescent="0.25"/>
    <row r="381" ht="50.1" customHeight="1" x14ac:dyDescent="0.25"/>
    <row r="382" ht="50.1" customHeight="1" x14ac:dyDescent="0.25"/>
    <row r="383" ht="50.1" customHeight="1" x14ac:dyDescent="0.25"/>
    <row r="384" ht="50.1" customHeight="1" x14ac:dyDescent="0.25"/>
    <row r="385" ht="50.1" customHeight="1" x14ac:dyDescent="0.25"/>
    <row r="386" ht="50.1" customHeight="1" x14ac:dyDescent="0.25"/>
    <row r="387" ht="50.1" customHeight="1" x14ac:dyDescent="0.25"/>
    <row r="388" ht="50.1" customHeight="1" x14ac:dyDescent="0.25"/>
    <row r="389" ht="50.1" customHeight="1" x14ac:dyDescent="0.25"/>
    <row r="390" ht="50.1" customHeight="1" x14ac:dyDescent="0.25"/>
    <row r="391" ht="50.1" customHeight="1" x14ac:dyDescent="0.25"/>
    <row r="392" ht="50.1" customHeight="1" x14ac:dyDescent="0.25"/>
    <row r="393" ht="50.1" customHeight="1" x14ac:dyDescent="0.25"/>
    <row r="394" ht="50.1" customHeight="1" x14ac:dyDescent="0.25"/>
    <row r="395" ht="50.1" customHeight="1" x14ac:dyDescent="0.25"/>
    <row r="396" ht="50.1" customHeight="1" x14ac:dyDescent="0.25"/>
    <row r="397" ht="50.1" customHeight="1" x14ac:dyDescent="0.25"/>
    <row r="398" ht="50.1" customHeight="1" x14ac:dyDescent="0.25"/>
    <row r="399" ht="50.1" customHeight="1" x14ac:dyDescent="0.25"/>
    <row r="400" ht="50.1" customHeight="1" x14ac:dyDescent="0.25"/>
    <row r="401" ht="50.1" customHeight="1" x14ac:dyDescent="0.25"/>
    <row r="402" ht="50.1" customHeight="1" x14ac:dyDescent="0.25"/>
    <row r="403" ht="50.1" customHeight="1" x14ac:dyDescent="0.25"/>
    <row r="404" ht="50.1" customHeight="1" x14ac:dyDescent="0.25"/>
    <row r="405" ht="50.1" customHeight="1" x14ac:dyDescent="0.25"/>
    <row r="406" ht="50.1" customHeight="1" x14ac:dyDescent="0.25"/>
    <row r="407" ht="50.1" customHeight="1" x14ac:dyDescent="0.25"/>
    <row r="408" ht="50.1" customHeight="1" x14ac:dyDescent="0.25"/>
    <row r="409" ht="50.1" customHeight="1" x14ac:dyDescent="0.25"/>
    <row r="410" ht="50.1" customHeight="1" x14ac:dyDescent="0.25"/>
    <row r="411" ht="50.1" customHeight="1" x14ac:dyDescent="0.25"/>
    <row r="412" ht="50.1" customHeight="1" x14ac:dyDescent="0.25"/>
    <row r="413" ht="50.1" customHeight="1" x14ac:dyDescent="0.25"/>
    <row r="414" ht="50.1" customHeight="1" x14ac:dyDescent="0.25"/>
    <row r="415" ht="50.1" customHeight="1" x14ac:dyDescent="0.25"/>
    <row r="416" ht="50.1" customHeight="1" x14ac:dyDescent="0.25"/>
    <row r="417" ht="50.1" customHeight="1" x14ac:dyDescent="0.25"/>
    <row r="418" ht="50.1" customHeight="1" x14ac:dyDescent="0.25"/>
    <row r="419" ht="50.1" customHeight="1" x14ac:dyDescent="0.25"/>
    <row r="420" ht="50.1" customHeight="1" x14ac:dyDescent="0.25"/>
    <row r="421" ht="50.1" customHeight="1" x14ac:dyDescent="0.25"/>
    <row r="422" ht="50.1" customHeight="1" x14ac:dyDescent="0.25"/>
    <row r="423" ht="50.1" customHeight="1" x14ac:dyDescent="0.25"/>
    <row r="424" ht="50.1" customHeight="1" x14ac:dyDescent="0.25"/>
    <row r="425" ht="50.1" customHeight="1" x14ac:dyDescent="0.25"/>
    <row r="426" ht="50.1" customHeight="1" x14ac:dyDescent="0.25"/>
    <row r="427" ht="50.1" customHeight="1" x14ac:dyDescent="0.25"/>
    <row r="428" ht="50.1" customHeight="1" x14ac:dyDescent="0.25"/>
    <row r="429" ht="50.1" customHeight="1" x14ac:dyDescent="0.25"/>
    <row r="430" ht="50.1" customHeight="1" x14ac:dyDescent="0.25"/>
    <row r="431" ht="50.1" customHeight="1" x14ac:dyDescent="0.25"/>
    <row r="432" ht="50.1" customHeight="1" x14ac:dyDescent="0.25"/>
    <row r="433" ht="50.1" customHeight="1" x14ac:dyDescent="0.25"/>
    <row r="434" ht="50.1" customHeight="1" x14ac:dyDescent="0.25"/>
    <row r="435" ht="50.1" customHeight="1" x14ac:dyDescent="0.25"/>
    <row r="436" ht="50.1" customHeight="1" x14ac:dyDescent="0.25"/>
    <row r="437" ht="50.1" customHeight="1" x14ac:dyDescent="0.25"/>
    <row r="438" ht="50.1" customHeight="1" x14ac:dyDescent="0.25"/>
    <row r="439" ht="50.1" customHeight="1" x14ac:dyDescent="0.25"/>
    <row r="440" ht="50.1" customHeight="1" x14ac:dyDescent="0.25"/>
    <row r="441" ht="50.1" customHeight="1" x14ac:dyDescent="0.25"/>
    <row r="442" ht="50.1" customHeight="1" x14ac:dyDescent="0.25"/>
    <row r="443" ht="50.1" customHeight="1" x14ac:dyDescent="0.25"/>
    <row r="444" ht="50.1" customHeight="1" x14ac:dyDescent="0.25"/>
    <row r="445" ht="50.1" customHeight="1" x14ac:dyDescent="0.25"/>
    <row r="446" ht="50.1" customHeight="1" x14ac:dyDescent="0.25"/>
    <row r="447" ht="50.1" customHeight="1" x14ac:dyDescent="0.25"/>
    <row r="448" ht="50.1" customHeight="1" x14ac:dyDescent="0.25"/>
    <row r="449" ht="50.1" customHeight="1" x14ac:dyDescent="0.25"/>
    <row r="450" ht="50.1" customHeight="1" x14ac:dyDescent="0.25"/>
    <row r="451" ht="50.1" customHeight="1" x14ac:dyDescent="0.25"/>
    <row r="452" ht="50.1" customHeight="1" x14ac:dyDescent="0.25"/>
    <row r="453" ht="50.1" customHeight="1" x14ac:dyDescent="0.25"/>
    <row r="454" ht="50.1" customHeight="1" x14ac:dyDescent="0.25"/>
    <row r="455" ht="50.1" customHeight="1" x14ac:dyDescent="0.25"/>
    <row r="456" ht="50.1" customHeight="1" x14ac:dyDescent="0.25"/>
    <row r="457" ht="50.1" customHeight="1" x14ac:dyDescent="0.25"/>
    <row r="458" ht="50.1" customHeight="1" x14ac:dyDescent="0.25"/>
    <row r="459" ht="50.1" customHeight="1" x14ac:dyDescent="0.25"/>
    <row r="460" ht="50.1" customHeight="1" x14ac:dyDescent="0.25"/>
    <row r="461" ht="50.1" customHeight="1" x14ac:dyDescent="0.25"/>
    <row r="462" ht="50.1" customHeight="1" x14ac:dyDescent="0.25"/>
    <row r="463" ht="50.1" customHeight="1" x14ac:dyDescent="0.25"/>
    <row r="464" ht="50.1" customHeight="1" x14ac:dyDescent="0.25"/>
    <row r="465" ht="50.1" customHeight="1" x14ac:dyDescent="0.25"/>
    <row r="466" ht="50.1" customHeight="1" x14ac:dyDescent="0.25"/>
    <row r="467" ht="50.1" customHeight="1" x14ac:dyDescent="0.25"/>
    <row r="468" ht="50.1" customHeight="1" x14ac:dyDescent="0.25"/>
    <row r="469" ht="50.1" customHeight="1" x14ac:dyDescent="0.25"/>
    <row r="470" ht="50.1" customHeight="1" x14ac:dyDescent="0.25"/>
    <row r="471" ht="50.1" customHeight="1" x14ac:dyDescent="0.25"/>
    <row r="472" ht="50.1" customHeight="1" x14ac:dyDescent="0.25"/>
    <row r="473" ht="50.1" customHeight="1" x14ac:dyDescent="0.25"/>
    <row r="474" ht="50.1" customHeight="1" x14ac:dyDescent="0.25"/>
    <row r="475" ht="50.1" customHeight="1" x14ac:dyDescent="0.25"/>
    <row r="476" ht="50.1" customHeight="1" x14ac:dyDescent="0.25"/>
    <row r="477" ht="50.1" customHeight="1" x14ac:dyDescent="0.25"/>
    <row r="478" ht="50.1" customHeight="1" x14ac:dyDescent="0.25"/>
    <row r="479" ht="50.1" customHeight="1" x14ac:dyDescent="0.25"/>
    <row r="480" ht="50.1" customHeight="1" x14ac:dyDescent="0.25"/>
    <row r="481" ht="50.1" customHeight="1" x14ac:dyDescent="0.25"/>
    <row r="482" ht="50.1" customHeight="1" x14ac:dyDescent="0.25"/>
    <row r="483" ht="50.1" customHeight="1" x14ac:dyDescent="0.25"/>
    <row r="484" ht="50.1" customHeight="1" x14ac:dyDescent="0.25"/>
    <row r="485" ht="50.1" customHeight="1" x14ac:dyDescent="0.25"/>
    <row r="486" ht="50.1" customHeight="1" x14ac:dyDescent="0.25"/>
    <row r="487" ht="50.1" customHeight="1" x14ac:dyDescent="0.25"/>
    <row r="488" ht="50.1" customHeight="1" x14ac:dyDescent="0.25"/>
    <row r="489" ht="50.1" customHeight="1" x14ac:dyDescent="0.25"/>
    <row r="490" ht="50.1" customHeight="1" x14ac:dyDescent="0.25"/>
    <row r="491" ht="50.1" customHeight="1" x14ac:dyDescent="0.25"/>
    <row r="492" ht="50.1" customHeight="1" x14ac:dyDescent="0.25"/>
    <row r="493" ht="50.1" customHeight="1" x14ac:dyDescent="0.25"/>
    <row r="494" ht="50.1" customHeight="1" x14ac:dyDescent="0.25"/>
    <row r="495" ht="50.1" customHeight="1" x14ac:dyDescent="0.25"/>
    <row r="496" ht="50.1" customHeight="1" x14ac:dyDescent="0.25"/>
    <row r="497" ht="50.1" customHeight="1" x14ac:dyDescent="0.25"/>
    <row r="498" ht="50.1" customHeight="1" x14ac:dyDescent="0.25"/>
    <row r="499" ht="50.1" customHeight="1" x14ac:dyDescent="0.25"/>
    <row r="500" ht="50.1" customHeight="1" x14ac:dyDescent="0.25"/>
    <row r="501" ht="50.1" customHeight="1" x14ac:dyDescent="0.25"/>
    <row r="502" ht="50.1" customHeight="1" x14ac:dyDescent="0.25"/>
    <row r="503" ht="50.1" customHeight="1" x14ac:dyDescent="0.25"/>
    <row r="504" ht="50.1" customHeight="1" x14ac:dyDescent="0.25"/>
    <row r="505" ht="50.1" customHeight="1" x14ac:dyDescent="0.25"/>
    <row r="506" ht="50.1" customHeight="1" x14ac:dyDescent="0.25"/>
    <row r="507" ht="50.1" customHeight="1" x14ac:dyDescent="0.25"/>
    <row r="508" ht="50.1" customHeight="1" x14ac:dyDescent="0.25"/>
    <row r="509" ht="50.1" customHeight="1" x14ac:dyDescent="0.25"/>
    <row r="510" ht="50.1" customHeight="1" x14ac:dyDescent="0.25"/>
    <row r="511" ht="50.1" customHeight="1" x14ac:dyDescent="0.25"/>
    <row r="512" ht="50.1" customHeight="1" x14ac:dyDescent="0.25"/>
    <row r="513" ht="50.1" customHeight="1" x14ac:dyDescent="0.25"/>
    <row r="514" ht="50.1" customHeight="1" x14ac:dyDescent="0.25"/>
    <row r="515" ht="50.1" customHeight="1" x14ac:dyDescent="0.25"/>
    <row r="516" ht="50.1" customHeight="1" x14ac:dyDescent="0.25"/>
    <row r="517" ht="50.1" customHeight="1" x14ac:dyDescent="0.25"/>
    <row r="518" ht="50.1" customHeight="1" x14ac:dyDescent="0.25"/>
    <row r="519" ht="50.1" customHeight="1" x14ac:dyDescent="0.25"/>
    <row r="520" ht="50.1" customHeight="1" x14ac:dyDescent="0.25"/>
    <row r="521" ht="50.1" customHeight="1" x14ac:dyDescent="0.25"/>
    <row r="522" ht="50.1" customHeight="1" x14ac:dyDescent="0.25"/>
    <row r="523" ht="50.1" customHeight="1" x14ac:dyDescent="0.25"/>
    <row r="524" ht="50.1" customHeight="1" x14ac:dyDescent="0.25"/>
    <row r="525" ht="50.1" customHeight="1" x14ac:dyDescent="0.25"/>
    <row r="526" ht="50.1" customHeight="1" x14ac:dyDescent="0.25"/>
    <row r="527" ht="50.1" customHeight="1" x14ac:dyDescent="0.25"/>
    <row r="528" ht="50.1" customHeight="1" x14ac:dyDescent="0.25"/>
    <row r="529" ht="50.1" customHeight="1" x14ac:dyDescent="0.25"/>
    <row r="530" ht="50.1" customHeight="1" x14ac:dyDescent="0.25"/>
    <row r="531" ht="50.1" customHeight="1" x14ac:dyDescent="0.25"/>
    <row r="532" ht="50.1" customHeight="1" x14ac:dyDescent="0.25"/>
    <row r="533" ht="50.1" customHeight="1" x14ac:dyDescent="0.25"/>
    <row r="534" ht="50.1" customHeight="1" x14ac:dyDescent="0.25"/>
    <row r="535" ht="50.1" customHeight="1" x14ac:dyDescent="0.25"/>
    <row r="536" ht="50.1" customHeight="1" x14ac:dyDescent="0.25"/>
    <row r="537" ht="50.1" customHeight="1" x14ac:dyDescent="0.25"/>
    <row r="538" ht="50.1" customHeight="1" x14ac:dyDescent="0.25"/>
    <row r="539" ht="50.1" customHeight="1" x14ac:dyDescent="0.25"/>
    <row r="540" ht="50.1" customHeight="1" x14ac:dyDescent="0.25"/>
    <row r="541" ht="50.1" customHeight="1" x14ac:dyDescent="0.25"/>
    <row r="542" ht="50.1" customHeight="1" x14ac:dyDescent="0.25"/>
    <row r="543" ht="50.1" customHeight="1" x14ac:dyDescent="0.25"/>
    <row r="544" ht="50.1" customHeight="1" x14ac:dyDescent="0.25"/>
    <row r="545" ht="50.1" customHeight="1" x14ac:dyDescent="0.25"/>
    <row r="546" ht="50.1" customHeight="1" x14ac:dyDescent="0.25"/>
    <row r="547" ht="50.1" customHeight="1" x14ac:dyDescent="0.25"/>
    <row r="548" ht="50.1" customHeight="1" x14ac:dyDescent="0.25"/>
    <row r="549" ht="50.1" customHeight="1" x14ac:dyDescent="0.25"/>
    <row r="550" ht="50.1" customHeight="1" x14ac:dyDescent="0.25"/>
    <row r="551" ht="50.1" customHeight="1" x14ac:dyDescent="0.25"/>
    <row r="552" ht="50.1" customHeight="1" x14ac:dyDescent="0.25"/>
    <row r="553" ht="50.1" customHeight="1" x14ac:dyDescent="0.25"/>
    <row r="554" ht="50.1" customHeight="1" x14ac:dyDescent="0.25"/>
    <row r="555" ht="50.1" customHeight="1" x14ac:dyDescent="0.25"/>
    <row r="556" ht="50.1" customHeight="1" x14ac:dyDescent="0.25"/>
    <row r="557" ht="50.1" customHeight="1" x14ac:dyDescent="0.25"/>
    <row r="558" ht="50.1" customHeight="1" x14ac:dyDescent="0.25"/>
    <row r="559" ht="50.1" customHeight="1" x14ac:dyDescent="0.25"/>
    <row r="560" ht="50.1" customHeight="1" x14ac:dyDescent="0.25"/>
    <row r="561" ht="50.1" customHeight="1" x14ac:dyDescent="0.25"/>
    <row r="562" ht="50.1" customHeight="1" x14ac:dyDescent="0.25"/>
    <row r="563" ht="50.1" customHeight="1" x14ac:dyDescent="0.25"/>
    <row r="564" ht="50.1" customHeight="1" x14ac:dyDescent="0.25"/>
    <row r="565" ht="50.1" customHeight="1" x14ac:dyDescent="0.25"/>
    <row r="566" ht="50.1" customHeight="1" x14ac:dyDescent="0.25"/>
    <row r="567" ht="50.1" customHeight="1" x14ac:dyDescent="0.25"/>
    <row r="568" ht="50.1" customHeight="1" x14ac:dyDescent="0.25"/>
    <row r="569" ht="50.1" customHeight="1" x14ac:dyDescent="0.25"/>
    <row r="570" ht="50.1" customHeight="1" x14ac:dyDescent="0.25"/>
    <row r="571" ht="50.1" customHeight="1" x14ac:dyDescent="0.25"/>
    <row r="572" ht="50.1" customHeight="1" x14ac:dyDescent="0.25"/>
    <row r="573" ht="50.1" customHeight="1" x14ac:dyDescent="0.25"/>
    <row r="574" ht="50.1" customHeight="1" x14ac:dyDescent="0.25"/>
    <row r="575" ht="50.1" customHeight="1" x14ac:dyDescent="0.25"/>
    <row r="576" ht="50.1" customHeight="1" x14ac:dyDescent="0.25"/>
    <row r="577" ht="50.1" customHeight="1" x14ac:dyDescent="0.25"/>
    <row r="578" ht="50.1" customHeight="1" x14ac:dyDescent="0.25"/>
    <row r="579" ht="50.1" customHeight="1" x14ac:dyDescent="0.25"/>
    <row r="580" ht="50.1" customHeight="1" x14ac:dyDescent="0.25"/>
    <row r="581" ht="50.1" customHeight="1" x14ac:dyDescent="0.25"/>
    <row r="582" ht="50.1" customHeight="1" x14ac:dyDescent="0.25"/>
    <row r="583" ht="50.1" customHeight="1" x14ac:dyDescent="0.25"/>
    <row r="584" ht="50.1" customHeight="1" x14ac:dyDescent="0.25"/>
    <row r="585" ht="50.1" customHeight="1" x14ac:dyDescent="0.25"/>
    <row r="586" ht="50.1" customHeight="1" x14ac:dyDescent="0.25"/>
    <row r="587" ht="50.1" customHeight="1" x14ac:dyDescent="0.25"/>
    <row r="588" ht="50.1" customHeight="1" x14ac:dyDescent="0.25"/>
    <row r="589" ht="50.1" customHeight="1" x14ac:dyDescent="0.25"/>
    <row r="590" ht="50.1" customHeight="1" x14ac:dyDescent="0.25"/>
    <row r="591" ht="50.1" customHeight="1" x14ac:dyDescent="0.25"/>
    <row r="592" ht="50.1" customHeight="1" x14ac:dyDescent="0.25"/>
    <row r="593" ht="50.1" customHeight="1" x14ac:dyDescent="0.25"/>
    <row r="594" ht="50.1" customHeight="1" x14ac:dyDescent="0.25"/>
    <row r="595" ht="50.1" customHeight="1" x14ac:dyDescent="0.25"/>
    <row r="596" ht="50.1" customHeight="1" x14ac:dyDescent="0.25"/>
    <row r="597" ht="50.1" customHeight="1" x14ac:dyDescent="0.25"/>
    <row r="598" ht="50.1" customHeight="1" x14ac:dyDescent="0.25"/>
    <row r="599" ht="50.1" customHeight="1" x14ac:dyDescent="0.25"/>
    <row r="600" ht="50.1" customHeight="1" x14ac:dyDescent="0.25"/>
    <row r="601" ht="50.1" customHeight="1" x14ac:dyDescent="0.25"/>
    <row r="602" ht="50.1" customHeight="1" x14ac:dyDescent="0.25"/>
    <row r="603" ht="50.1" customHeight="1" x14ac:dyDescent="0.25"/>
    <row r="604" ht="50.1" customHeight="1" x14ac:dyDescent="0.25"/>
    <row r="605" ht="50.1" customHeight="1" x14ac:dyDescent="0.25"/>
    <row r="606" ht="50.1" customHeight="1" x14ac:dyDescent="0.25"/>
    <row r="607" ht="50.1" customHeight="1" x14ac:dyDescent="0.25"/>
    <row r="608" ht="50.1" customHeight="1" x14ac:dyDescent="0.25"/>
    <row r="609" ht="50.1" customHeight="1" x14ac:dyDescent="0.25"/>
    <row r="610" ht="50.1" customHeight="1" x14ac:dyDescent="0.25"/>
    <row r="611" ht="50.1" customHeight="1" x14ac:dyDescent="0.25"/>
    <row r="612" ht="50.1" customHeight="1" x14ac:dyDescent="0.25"/>
    <row r="613" ht="50.1" customHeight="1" x14ac:dyDescent="0.25"/>
    <row r="614" ht="50.1" customHeight="1" x14ac:dyDescent="0.25"/>
    <row r="615" ht="50.1" customHeight="1" x14ac:dyDescent="0.25"/>
    <row r="616" ht="50.1" customHeight="1" x14ac:dyDescent="0.25"/>
    <row r="617" ht="50.1" customHeight="1" x14ac:dyDescent="0.25"/>
    <row r="618" ht="50.1" customHeight="1" x14ac:dyDescent="0.25"/>
    <row r="619" ht="50.1" customHeight="1" x14ac:dyDescent="0.25"/>
    <row r="620" ht="50.1" customHeight="1" x14ac:dyDescent="0.25"/>
    <row r="621" ht="50.1" customHeight="1" x14ac:dyDescent="0.25"/>
    <row r="622" ht="50.1" customHeight="1" x14ac:dyDescent="0.25"/>
    <row r="623" ht="50.1" customHeight="1" x14ac:dyDescent="0.25"/>
    <row r="624" ht="50.1" customHeight="1" x14ac:dyDescent="0.25"/>
    <row r="625" ht="50.1" customHeight="1" x14ac:dyDescent="0.25"/>
    <row r="626" ht="50.1" customHeight="1" x14ac:dyDescent="0.25"/>
    <row r="627" ht="50.1" customHeight="1" x14ac:dyDescent="0.25"/>
    <row r="628" ht="50.1" customHeight="1" x14ac:dyDescent="0.25"/>
    <row r="629" ht="50.1" customHeight="1" x14ac:dyDescent="0.25"/>
    <row r="630" ht="50.1" customHeight="1" x14ac:dyDescent="0.25"/>
    <row r="631" ht="50.1" customHeight="1" x14ac:dyDescent="0.25"/>
    <row r="632" ht="50.1" customHeight="1" x14ac:dyDescent="0.25"/>
    <row r="633" ht="50.1" customHeight="1" x14ac:dyDescent="0.25"/>
    <row r="634" ht="50.1" customHeight="1" x14ac:dyDescent="0.25"/>
    <row r="635" ht="50.1" customHeight="1" x14ac:dyDescent="0.25"/>
    <row r="636" ht="50.1" customHeight="1" x14ac:dyDescent="0.25"/>
    <row r="637" ht="50.1" customHeight="1" x14ac:dyDescent="0.25"/>
    <row r="638" ht="50.1" customHeight="1" x14ac:dyDescent="0.25"/>
    <row r="639" ht="50.1" customHeight="1" x14ac:dyDescent="0.25"/>
    <row r="640" ht="50.1" customHeight="1" x14ac:dyDescent="0.25"/>
    <row r="641" ht="50.1" customHeight="1" x14ac:dyDescent="0.25"/>
    <row r="642" ht="50.1" customHeight="1" x14ac:dyDescent="0.25"/>
    <row r="643" ht="50.1" customHeight="1" x14ac:dyDescent="0.25"/>
    <row r="644" ht="50.1" customHeight="1" x14ac:dyDescent="0.25"/>
    <row r="645" ht="50.1" customHeight="1" x14ac:dyDescent="0.25"/>
    <row r="646" ht="50.1" customHeight="1" x14ac:dyDescent="0.25"/>
    <row r="647" ht="50.1" customHeight="1" x14ac:dyDescent="0.25"/>
    <row r="648" ht="50.1" customHeight="1" x14ac:dyDescent="0.25"/>
    <row r="649" ht="50.1" customHeight="1" x14ac:dyDescent="0.25"/>
    <row r="650" ht="50.1" customHeight="1" x14ac:dyDescent="0.25"/>
    <row r="651" ht="50.1" customHeight="1" x14ac:dyDescent="0.25"/>
    <row r="652" ht="50.1" customHeight="1" x14ac:dyDescent="0.25"/>
    <row r="653" ht="50.1" customHeight="1" x14ac:dyDescent="0.25"/>
    <row r="654" ht="50.1" customHeight="1" x14ac:dyDescent="0.25"/>
    <row r="655" ht="50.1" customHeight="1" x14ac:dyDescent="0.25"/>
    <row r="656" ht="50.1" customHeight="1" x14ac:dyDescent="0.25"/>
    <row r="657" ht="50.1" customHeight="1" x14ac:dyDescent="0.25"/>
    <row r="658" ht="50.1" customHeight="1" x14ac:dyDescent="0.25"/>
    <row r="659" ht="50.1" customHeight="1" x14ac:dyDescent="0.25"/>
    <row r="660" ht="50.1" customHeight="1" x14ac:dyDescent="0.25"/>
    <row r="661" ht="50.1" customHeight="1" x14ac:dyDescent="0.25"/>
    <row r="662" ht="50.1" customHeight="1" x14ac:dyDescent="0.25"/>
    <row r="663" ht="50.1" customHeight="1" x14ac:dyDescent="0.25"/>
    <row r="664" ht="50.1" customHeight="1" x14ac:dyDescent="0.25"/>
    <row r="665" ht="50.1" customHeight="1" x14ac:dyDescent="0.25"/>
    <row r="666" ht="50.1" customHeight="1" x14ac:dyDescent="0.25"/>
    <row r="667" ht="50.1" customHeight="1" x14ac:dyDescent="0.25"/>
    <row r="668" ht="50.1" customHeight="1" x14ac:dyDescent="0.25"/>
    <row r="669" ht="50.1" customHeight="1" x14ac:dyDescent="0.25"/>
    <row r="670" ht="50.1" customHeight="1" x14ac:dyDescent="0.25"/>
    <row r="671" ht="50.1" customHeight="1" x14ac:dyDescent="0.25"/>
    <row r="672" ht="50.1" customHeight="1" x14ac:dyDescent="0.25"/>
    <row r="673" ht="50.1" customHeight="1" x14ac:dyDescent="0.25"/>
    <row r="674" ht="50.1" customHeight="1" x14ac:dyDescent="0.25"/>
    <row r="675" ht="50.1" customHeight="1" x14ac:dyDescent="0.25"/>
    <row r="676" ht="50.1" customHeight="1" x14ac:dyDescent="0.25"/>
    <row r="677" ht="50.1" customHeight="1" x14ac:dyDescent="0.25"/>
    <row r="678" ht="50.1" customHeight="1" x14ac:dyDescent="0.25"/>
    <row r="679" ht="50.1" customHeight="1" x14ac:dyDescent="0.25"/>
    <row r="680" ht="50.1" customHeight="1" x14ac:dyDescent="0.25"/>
    <row r="681" ht="50.1" customHeight="1" x14ac:dyDescent="0.25"/>
    <row r="682" ht="50.1" customHeight="1" x14ac:dyDescent="0.25"/>
    <row r="683" ht="50.1" customHeight="1" x14ac:dyDescent="0.25"/>
    <row r="684" ht="50.1" customHeight="1" x14ac:dyDescent="0.25"/>
    <row r="685" ht="50.1" customHeight="1" x14ac:dyDescent="0.25"/>
    <row r="686" ht="50.1" customHeight="1" x14ac:dyDescent="0.25"/>
    <row r="687" ht="50.1" customHeight="1" x14ac:dyDescent="0.25"/>
    <row r="688" ht="50.1" customHeight="1" x14ac:dyDescent="0.25"/>
    <row r="689" ht="50.1" customHeight="1" x14ac:dyDescent="0.25"/>
    <row r="690" ht="50.1" customHeight="1" x14ac:dyDescent="0.25"/>
    <row r="691" ht="50.1" customHeight="1" x14ac:dyDescent="0.25"/>
    <row r="692" ht="50.1" customHeight="1" x14ac:dyDescent="0.25"/>
    <row r="693" ht="50.1" customHeight="1" x14ac:dyDescent="0.25"/>
    <row r="694" ht="50.1" customHeight="1" x14ac:dyDescent="0.25"/>
    <row r="695" ht="50.1" customHeight="1" x14ac:dyDescent="0.25"/>
    <row r="696" ht="50.1" customHeight="1" x14ac:dyDescent="0.25"/>
    <row r="697" ht="50.1" customHeight="1" x14ac:dyDescent="0.25"/>
    <row r="698" ht="50.1" customHeight="1" x14ac:dyDescent="0.25"/>
    <row r="699" ht="50.1" customHeight="1" x14ac:dyDescent="0.25"/>
    <row r="700" ht="50.1" customHeight="1" x14ac:dyDescent="0.25"/>
    <row r="701" ht="50.1" customHeight="1" x14ac:dyDescent="0.25"/>
    <row r="702" ht="50.1" customHeight="1" x14ac:dyDescent="0.25"/>
    <row r="703" ht="50.1" customHeight="1" x14ac:dyDescent="0.25"/>
    <row r="704" ht="50.1" customHeight="1" x14ac:dyDescent="0.25"/>
    <row r="705" ht="50.1" customHeight="1" x14ac:dyDescent="0.25"/>
    <row r="706" ht="50.1" customHeight="1" x14ac:dyDescent="0.25"/>
    <row r="707" ht="50.1" customHeight="1" x14ac:dyDescent="0.25"/>
    <row r="708" ht="50.1" customHeight="1" x14ac:dyDescent="0.25"/>
    <row r="709" ht="50.1" customHeight="1" x14ac:dyDescent="0.25"/>
    <row r="710" ht="50.1" customHeight="1" x14ac:dyDescent="0.25"/>
    <row r="711" ht="50.1" customHeight="1" x14ac:dyDescent="0.25"/>
    <row r="712" ht="50.1" customHeight="1" x14ac:dyDescent="0.25"/>
    <row r="713" ht="50.1" customHeight="1" x14ac:dyDescent="0.25"/>
    <row r="714" ht="50.1" customHeight="1" x14ac:dyDescent="0.25"/>
    <row r="715" ht="50.1" customHeight="1" x14ac:dyDescent="0.25"/>
    <row r="716" ht="50.1" customHeight="1" x14ac:dyDescent="0.25"/>
    <row r="717" ht="50.1" customHeight="1" x14ac:dyDescent="0.25"/>
    <row r="718" ht="50.1" customHeight="1" x14ac:dyDescent="0.25"/>
    <row r="719" ht="50.1" customHeight="1" x14ac:dyDescent="0.25"/>
    <row r="720" ht="50.1" customHeight="1" x14ac:dyDescent="0.25"/>
    <row r="721" ht="50.1" customHeight="1" x14ac:dyDescent="0.25"/>
    <row r="722" ht="50.1" customHeight="1" x14ac:dyDescent="0.25"/>
    <row r="723" ht="50.1" customHeight="1" x14ac:dyDescent="0.25"/>
    <row r="724" ht="50.1" customHeight="1" x14ac:dyDescent="0.25"/>
    <row r="725" ht="50.1" customHeight="1" x14ac:dyDescent="0.25"/>
    <row r="726" ht="50.1" customHeight="1" x14ac:dyDescent="0.25"/>
    <row r="727" ht="50.1" customHeight="1" x14ac:dyDescent="0.25"/>
    <row r="728" ht="50.1" customHeight="1" x14ac:dyDescent="0.25"/>
    <row r="729" ht="50.1" customHeight="1" x14ac:dyDescent="0.25"/>
    <row r="730" ht="50.1" customHeight="1" x14ac:dyDescent="0.25"/>
    <row r="731" ht="50.1" customHeight="1" x14ac:dyDescent="0.25"/>
    <row r="732" ht="50.1" customHeight="1" x14ac:dyDescent="0.25"/>
    <row r="733" ht="50.1" customHeight="1" x14ac:dyDescent="0.25"/>
    <row r="734" ht="50.1" customHeight="1" x14ac:dyDescent="0.25"/>
    <row r="735" ht="50.1" customHeight="1" x14ac:dyDescent="0.25"/>
    <row r="736" ht="50.1" customHeight="1" x14ac:dyDescent="0.25"/>
    <row r="737" ht="50.1" customHeight="1" x14ac:dyDescent="0.25"/>
    <row r="738" ht="50.1" customHeight="1" x14ac:dyDescent="0.25"/>
    <row r="739" ht="50.1" customHeight="1" x14ac:dyDescent="0.25"/>
    <row r="740" ht="50.1" customHeight="1" x14ac:dyDescent="0.25"/>
    <row r="741" ht="50.1" customHeight="1" x14ac:dyDescent="0.25"/>
    <row r="742" ht="50.1" customHeight="1" x14ac:dyDescent="0.25"/>
    <row r="743" ht="50.1" customHeight="1" x14ac:dyDescent="0.25"/>
    <row r="744" ht="50.1" customHeight="1" x14ac:dyDescent="0.25"/>
    <row r="745" ht="50.1" customHeight="1" x14ac:dyDescent="0.25"/>
    <row r="746" ht="50.1" customHeight="1" x14ac:dyDescent="0.25"/>
    <row r="747" ht="50.1" customHeight="1" x14ac:dyDescent="0.25"/>
    <row r="748" ht="50.1" customHeight="1" x14ac:dyDescent="0.25"/>
    <row r="749" ht="50.1" customHeight="1" x14ac:dyDescent="0.25"/>
    <row r="750" ht="50.1" customHeight="1" x14ac:dyDescent="0.25"/>
    <row r="751" ht="50.1" customHeight="1" x14ac:dyDescent="0.25"/>
    <row r="752" ht="50.1" customHeight="1" x14ac:dyDescent="0.25"/>
    <row r="753" ht="50.1" customHeight="1" x14ac:dyDescent="0.25"/>
    <row r="754" ht="50.1" customHeight="1" x14ac:dyDescent="0.25"/>
    <row r="755" ht="50.1" customHeight="1" x14ac:dyDescent="0.25"/>
    <row r="756" ht="50.1" customHeight="1" x14ac:dyDescent="0.25"/>
    <row r="757" ht="50.1" customHeight="1" x14ac:dyDescent="0.25"/>
    <row r="758" ht="50.1" customHeight="1" x14ac:dyDescent="0.25"/>
    <row r="759" ht="50.1" customHeight="1" x14ac:dyDescent="0.25"/>
    <row r="760" ht="50.1" customHeight="1" x14ac:dyDescent="0.25"/>
    <row r="761" ht="50.1" customHeight="1" x14ac:dyDescent="0.25"/>
    <row r="762" ht="50.1" customHeight="1" x14ac:dyDescent="0.25"/>
    <row r="763" ht="50.1" customHeight="1" x14ac:dyDescent="0.25"/>
    <row r="764" ht="50.1" customHeight="1" x14ac:dyDescent="0.25"/>
    <row r="765" ht="50.1" customHeight="1" x14ac:dyDescent="0.25"/>
    <row r="766" ht="50.1" customHeight="1" x14ac:dyDescent="0.25"/>
    <row r="767" ht="50.1" customHeight="1" x14ac:dyDescent="0.25"/>
    <row r="768" ht="50.1" customHeight="1" x14ac:dyDescent="0.25"/>
    <row r="769" ht="50.1" customHeight="1" x14ac:dyDescent="0.25"/>
    <row r="770" ht="50.1" customHeight="1" x14ac:dyDescent="0.25"/>
    <row r="771" ht="50.1" customHeight="1" x14ac:dyDescent="0.25"/>
    <row r="772" ht="50.1" customHeight="1" x14ac:dyDescent="0.25"/>
    <row r="773" ht="50.1" customHeight="1" x14ac:dyDescent="0.25"/>
    <row r="774" ht="50.1" customHeight="1" x14ac:dyDescent="0.25"/>
    <row r="775" ht="50.1" customHeight="1" x14ac:dyDescent="0.25"/>
    <row r="776" ht="50.1" customHeight="1" x14ac:dyDescent="0.25"/>
    <row r="777" ht="50.1" customHeight="1" x14ac:dyDescent="0.25"/>
    <row r="778" ht="50.1" customHeight="1" x14ac:dyDescent="0.25"/>
    <row r="779" ht="50.1" customHeight="1" x14ac:dyDescent="0.25"/>
    <row r="780" ht="50.1" customHeight="1" x14ac:dyDescent="0.25"/>
    <row r="781" ht="50.1" customHeight="1" x14ac:dyDescent="0.25"/>
    <row r="782" ht="50.1" customHeight="1" x14ac:dyDescent="0.25"/>
    <row r="783" ht="50.1" customHeight="1" x14ac:dyDescent="0.25"/>
    <row r="784" ht="50.1" customHeight="1" x14ac:dyDescent="0.25"/>
    <row r="785" ht="50.1" customHeight="1" x14ac:dyDescent="0.25"/>
    <row r="786" ht="50.1" customHeight="1" x14ac:dyDescent="0.25"/>
    <row r="787" ht="50.1" customHeight="1" x14ac:dyDescent="0.25"/>
    <row r="788" ht="50.1" customHeight="1" x14ac:dyDescent="0.25"/>
    <row r="789" ht="50.1" customHeight="1" x14ac:dyDescent="0.25"/>
    <row r="790" ht="50.1" customHeight="1" x14ac:dyDescent="0.25"/>
    <row r="791" ht="50.1" customHeight="1" x14ac:dyDescent="0.25"/>
    <row r="792" ht="50.1" customHeight="1" x14ac:dyDescent="0.25"/>
    <row r="793" ht="50.1" customHeight="1" x14ac:dyDescent="0.25"/>
    <row r="794" ht="50.1" customHeight="1" x14ac:dyDescent="0.25"/>
    <row r="795" ht="50.1" customHeight="1" x14ac:dyDescent="0.25"/>
    <row r="796" ht="50.1" customHeight="1" x14ac:dyDescent="0.25"/>
    <row r="797" ht="50.1" customHeight="1" x14ac:dyDescent="0.25"/>
    <row r="798" ht="50.1" customHeight="1" x14ac:dyDescent="0.25"/>
    <row r="799" ht="50.1" customHeight="1" x14ac:dyDescent="0.25"/>
    <row r="800" ht="50.1" customHeight="1" x14ac:dyDescent="0.25"/>
    <row r="801" ht="50.1" customHeight="1" x14ac:dyDescent="0.25"/>
    <row r="802" ht="50.1" customHeight="1" x14ac:dyDescent="0.25"/>
    <row r="803" ht="50.1" customHeight="1" x14ac:dyDescent="0.25"/>
    <row r="804" ht="50.1" customHeight="1" x14ac:dyDescent="0.25"/>
    <row r="805" ht="50.1" customHeight="1" x14ac:dyDescent="0.25"/>
    <row r="806" ht="50.1" customHeight="1" x14ac:dyDescent="0.25"/>
    <row r="807" ht="50.1" customHeight="1" x14ac:dyDescent="0.25"/>
    <row r="808" ht="50.1" customHeight="1" x14ac:dyDescent="0.25"/>
    <row r="809" ht="50.1" customHeight="1" x14ac:dyDescent="0.25"/>
    <row r="810" ht="50.1" customHeight="1" x14ac:dyDescent="0.25"/>
    <row r="811" ht="50.1" customHeight="1" x14ac:dyDescent="0.25"/>
    <row r="812" ht="50.1" customHeight="1" x14ac:dyDescent="0.25"/>
    <row r="813" ht="50.1" customHeight="1" x14ac:dyDescent="0.25"/>
    <row r="814" ht="50.1" customHeight="1" x14ac:dyDescent="0.25"/>
    <row r="815" ht="50.1" customHeight="1" x14ac:dyDescent="0.25"/>
    <row r="816" ht="50.1" customHeight="1" x14ac:dyDescent="0.25"/>
    <row r="817" ht="50.1" customHeight="1" x14ac:dyDescent="0.25"/>
    <row r="818" ht="50.1" customHeight="1" x14ac:dyDescent="0.25"/>
    <row r="819" ht="50.1" customHeight="1" x14ac:dyDescent="0.25"/>
    <row r="820" ht="50.1" customHeight="1" x14ac:dyDescent="0.25"/>
    <row r="821" ht="50.1" customHeight="1" x14ac:dyDescent="0.25"/>
    <row r="822" ht="50.1" customHeight="1" x14ac:dyDescent="0.25"/>
    <row r="823" ht="50.1" customHeight="1" x14ac:dyDescent="0.25"/>
    <row r="824" ht="50.1" customHeight="1" x14ac:dyDescent="0.25"/>
    <row r="825" ht="50.1" customHeight="1" x14ac:dyDescent="0.25"/>
    <row r="826" ht="50.1" customHeight="1" x14ac:dyDescent="0.25"/>
    <row r="827" ht="50.1" customHeight="1" x14ac:dyDescent="0.25"/>
    <row r="828" ht="50.1" customHeight="1" x14ac:dyDescent="0.25"/>
    <row r="829" ht="50.1" customHeight="1" x14ac:dyDescent="0.25"/>
    <row r="830" ht="50.1" customHeight="1" x14ac:dyDescent="0.25"/>
    <row r="831" ht="50.1" customHeight="1" x14ac:dyDescent="0.25"/>
    <row r="832" ht="50.1" customHeight="1" x14ac:dyDescent="0.25"/>
    <row r="833" ht="50.1" customHeight="1" x14ac:dyDescent="0.25"/>
    <row r="834" ht="50.1" customHeight="1" x14ac:dyDescent="0.25"/>
    <row r="835" ht="50.1" customHeight="1" x14ac:dyDescent="0.25"/>
    <row r="836" ht="50.1" customHeight="1" x14ac:dyDescent="0.25"/>
    <row r="837" ht="50.1" customHeight="1" x14ac:dyDescent="0.25"/>
    <row r="838" ht="50.1" customHeight="1" x14ac:dyDescent="0.25"/>
    <row r="839" ht="50.1" customHeight="1" x14ac:dyDescent="0.25"/>
    <row r="840" ht="50.1" customHeight="1" x14ac:dyDescent="0.25"/>
    <row r="841" ht="50.1" customHeight="1" x14ac:dyDescent="0.25"/>
    <row r="842" ht="50.1" customHeight="1" x14ac:dyDescent="0.25"/>
    <row r="843" ht="50.1" customHeight="1" x14ac:dyDescent="0.25"/>
    <row r="844" ht="50.1" customHeight="1" x14ac:dyDescent="0.25"/>
    <row r="845" ht="50.1" customHeight="1" x14ac:dyDescent="0.25"/>
    <row r="846" ht="50.1" customHeight="1" x14ac:dyDescent="0.25"/>
    <row r="847" ht="50.1" customHeight="1" x14ac:dyDescent="0.25"/>
    <row r="848" ht="50.1" customHeight="1" x14ac:dyDescent="0.25"/>
    <row r="849" ht="50.1" customHeight="1" x14ac:dyDescent="0.25"/>
    <row r="850" ht="50.1" customHeight="1" x14ac:dyDescent="0.25"/>
    <row r="851" ht="50.1" customHeight="1" x14ac:dyDescent="0.25"/>
    <row r="852" ht="50.1" customHeight="1" x14ac:dyDescent="0.25"/>
    <row r="853" ht="50.1" customHeight="1" x14ac:dyDescent="0.25"/>
    <row r="854" ht="50.1" customHeight="1" x14ac:dyDescent="0.25"/>
    <row r="855" ht="50.1" customHeight="1" x14ac:dyDescent="0.25"/>
    <row r="856" ht="50.1" customHeight="1" x14ac:dyDescent="0.25"/>
    <row r="857" ht="50.1" customHeight="1" x14ac:dyDescent="0.25"/>
    <row r="858" ht="50.1" customHeight="1" x14ac:dyDescent="0.25"/>
    <row r="859" ht="50.1" customHeight="1" x14ac:dyDescent="0.25"/>
    <row r="860" ht="50.1" customHeight="1" x14ac:dyDescent="0.25"/>
    <row r="861" ht="50.1" customHeight="1" x14ac:dyDescent="0.25"/>
    <row r="862" ht="50.1" customHeight="1" x14ac:dyDescent="0.25"/>
    <row r="863" ht="50.1" customHeight="1" x14ac:dyDescent="0.25"/>
    <row r="864" ht="50.1" customHeight="1" x14ac:dyDescent="0.25"/>
    <row r="865" ht="50.1" customHeight="1" x14ac:dyDescent="0.25"/>
    <row r="866" ht="50.1" customHeight="1" x14ac:dyDescent="0.25"/>
    <row r="867" ht="50.1" customHeight="1" x14ac:dyDescent="0.25"/>
    <row r="868" ht="50.1" customHeight="1" x14ac:dyDescent="0.25"/>
    <row r="869" ht="50.1" customHeight="1" x14ac:dyDescent="0.25"/>
    <row r="870" ht="50.1" customHeight="1" x14ac:dyDescent="0.25"/>
    <row r="871" ht="50.1" customHeight="1" x14ac:dyDescent="0.25"/>
    <row r="872" ht="50.1" customHeight="1" x14ac:dyDescent="0.25"/>
    <row r="873" ht="50.1" customHeight="1" x14ac:dyDescent="0.25"/>
    <row r="874" ht="50.1" customHeight="1" x14ac:dyDescent="0.25"/>
    <row r="875" ht="50.1" customHeight="1" x14ac:dyDescent="0.25"/>
    <row r="876" ht="50.1" customHeight="1" x14ac:dyDescent="0.25"/>
    <row r="877" ht="50.1" customHeight="1" x14ac:dyDescent="0.25"/>
    <row r="878" ht="50.1" customHeight="1" x14ac:dyDescent="0.25"/>
    <row r="879" ht="50.1" customHeight="1" x14ac:dyDescent="0.25"/>
    <row r="880" ht="50.1" customHeight="1" x14ac:dyDescent="0.25"/>
    <row r="881" ht="50.1" customHeight="1" x14ac:dyDescent="0.25"/>
    <row r="882" ht="50.1" customHeight="1" x14ac:dyDescent="0.25"/>
    <row r="883" ht="50.1" customHeight="1" x14ac:dyDescent="0.25"/>
    <row r="884" ht="50.1" customHeight="1" x14ac:dyDescent="0.25"/>
    <row r="885" ht="50.1" customHeight="1" x14ac:dyDescent="0.25"/>
    <row r="886" ht="50.1" customHeight="1" x14ac:dyDescent="0.25"/>
    <row r="887" ht="50.1" customHeight="1" x14ac:dyDescent="0.25"/>
    <row r="888" ht="50.1" customHeight="1" x14ac:dyDescent="0.25"/>
    <row r="889" ht="50.1" customHeight="1" x14ac:dyDescent="0.25"/>
    <row r="890" ht="50.1" customHeight="1" x14ac:dyDescent="0.25"/>
    <row r="891" ht="50.1" customHeight="1" x14ac:dyDescent="0.25"/>
    <row r="892" ht="50.1" customHeight="1" x14ac:dyDescent="0.25"/>
    <row r="893" ht="50.1" customHeight="1" x14ac:dyDescent="0.25"/>
    <row r="894" ht="50.1" customHeight="1" x14ac:dyDescent="0.25"/>
    <row r="895" ht="50.1" customHeight="1" x14ac:dyDescent="0.25"/>
    <row r="896" ht="50.1" customHeight="1" x14ac:dyDescent="0.25"/>
    <row r="897" ht="50.1" customHeight="1" x14ac:dyDescent="0.25"/>
    <row r="898" ht="50.1" customHeight="1" x14ac:dyDescent="0.25"/>
    <row r="899" ht="50.1" customHeight="1" x14ac:dyDescent="0.25"/>
    <row r="900" ht="50.1" customHeight="1" x14ac:dyDescent="0.25"/>
    <row r="901" ht="50.1" customHeight="1" x14ac:dyDescent="0.25"/>
    <row r="902" ht="50.1" customHeight="1" x14ac:dyDescent="0.25"/>
    <row r="903" ht="50.1" customHeight="1" x14ac:dyDescent="0.25"/>
    <row r="904" ht="50.1" customHeight="1" x14ac:dyDescent="0.25"/>
    <row r="905" ht="50.1" customHeight="1" x14ac:dyDescent="0.25"/>
    <row r="906" ht="50.1" customHeight="1" x14ac:dyDescent="0.25"/>
    <row r="907" ht="50.1" customHeight="1" x14ac:dyDescent="0.25"/>
    <row r="908" ht="50.1" customHeight="1" x14ac:dyDescent="0.25"/>
    <row r="909" ht="50.1" customHeight="1" x14ac:dyDescent="0.25"/>
    <row r="910" ht="50.1" customHeight="1" x14ac:dyDescent="0.25"/>
    <row r="911" ht="50.1" customHeight="1" x14ac:dyDescent="0.25"/>
    <row r="912" ht="50.1" customHeight="1" x14ac:dyDescent="0.25"/>
    <row r="913" ht="50.1" customHeight="1" x14ac:dyDescent="0.25"/>
    <row r="914" ht="50.1" customHeight="1" x14ac:dyDescent="0.25"/>
    <row r="915" ht="50.1" customHeight="1" x14ac:dyDescent="0.25"/>
    <row r="916" ht="50.1" customHeight="1" x14ac:dyDescent="0.25"/>
    <row r="917" ht="50.1" customHeight="1" x14ac:dyDescent="0.25"/>
    <row r="918" ht="50.1" customHeight="1" x14ac:dyDescent="0.25"/>
    <row r="919" ht="50.1" customHeight="1" x14ac:dyDescent="0.25"/>
    <row r="920" ht="50.1" customHeight="1" x14ac:dyDescent="0.25"/>
    <row r="921" ht="50.1" customHeight="1" x14ac:dyDescent="0.25"/>
    <row r="922" ht="50.1" customHeight="1" x14ac:dyDescent="0.25"/>
    <row r="923" ht="50.1" customHeight="1" x14ac:dyDescent="0.25"/>
    <row r="924" ht="50.1" customHeight="1" x14ac:dyDescent="0.25"/>
    <row r="925" ht="50.1" customHeight="1" x14ac:dyDescent="0.25"/>
    <row r="926" ht="50.1" customHeight="1" x14ac:dyDescent="0.25"/>
    <row r="927" ht="50.1" customHeight="1" x14ac:dyDescent="0.25"/>
    <row r="928" ht="50.1" customHeight="1" x14ac:dyDescent="0.25"/>
    <row r="929" ht="50.1" customHeight="1" x14ac:dyDescent="0.25"/>
    <row r="930" ht="50.1" customHeight="1" x14ac:dyDescent="0.25"/>
    <row r="931" ht="50.1" customHeight="1" x14ac:dyDescent="0.25"/>
    <row r="932" ht="50.1" customHeight="1" x14ac:dyDescent="0.25"/>
    <row r="933" ht="50.1" customHeight="1" x14ac:dyDescent="0.25"/>
    <row r="934" ht="50.1" customHeight="1" x14ac:dyDescent="0.25"/>
    <row r="935" ht="50.1" customHeight="1" x14ac:dyDescent="0.25"/>
    <row r="936" ht="50.1" customHeight="1" x14ac:dyDescent="0.25"/>
    <row r="937" ht="50.1" customHeight="1" x14ac:dyDescent="0.25"/>
    <row r="938" ht="50.1" customHeight="1" x14ac:dyDescent="0.25"/>
    <row r="939" ht="50.1" customHeight="1" x14ac:dyDescent="0.25"/>
    <row r="940" ht="50.1" customHeight="1" x14ac:dyDescent="0.25"/>
    <row r="941" ht="50.1" customHeight="1" x14ac:dyDescent="0.25"/>
    <row r="942" ht="50.1" customHeight="1" x14ac:dyDescent="0.25"/>
    <row r="943" ht="50.1" customHeight="1" x14ac:dyDescent="0.25"/>
    <row r="944" ht="50.1" customHeight="1" x14ac:dyDescent="0.25"/>
    <row r="945" ht="50.1" customHeight="1" x14ac:dyDescent="0.25"/>
    <row r="946" ht="50.1" customHeight="1" x14ac:dyDescent="0.25"/>
    <row r="947" ht="50.1" customHeight="1" x14ac:dyDescent="0.25"/>
    <row r="948" ht="50.1" customHeight="1" x14ac:dyDescent="0.25"/>
    <row r="949" ht="50.1" customHeight="1" x14ac:dyDescent="0.25"/>
    <row r="950" ht="50.1" customHeight="1" x14ac:dyDescent="0.25"/>
    <row r="951" ht="50.1" customHeight="1" x14ac:dyDescent="0.25"/>
    <row r="952" ht="50.1" customHeight="1" x14ac:dyDescent="0.25"/>
    <row r="953" ht="50.1" customHeight="1" x14ac:dyDescent="0.25"/>
    <row r="954" ht="50.1" customHeight="1" x14ac:dyDescent="0.25"/>
    <row r="955" ht="50.1" customHeight="1" x14ac:dyDescent="0.25"/>
    <row r="956" ht="50.1" customHeight="1" x14ac:dyDescent="0.25"/>
    <row r="957" ht="50.1" customHeight="1" x14ac:dyDescent="0.25"/>
    <row r="958" ht="50.1" customHeight="1" x14ac:dyDescent="0.25"/>
    <row r="959" ht="50.1" customHeight="1" x14ac:dyDescent="0.25"/>
    <row r="960" ht="50.1" customHeight="1" x14ac:dyDescent="0.25"/>
    <row r="961" ht="50.1" customHeight="1" x14ac:dyDescent="0.25"/>
    <row r="962" ht="50.1" customHeight="1" x14ac:dyDescent="0.25"/>
    <row r="963" ht="50.1" customHeight="1" x14ac:dyDescent="0.25"/>
    <row r="964" ht="50.1" customHeight="1" x14ac:dyDescent="0.25"/>
    <row r="965" ht="50.1" customHeight="1" x14ac:dyDescent="0.25"/>
    <row r="966" ht="50.1" customHeight="1" x14ac:dyDescent="0.25"/>
    <row r="967" ht="50.1" customHeight="1" x14ac:dyDescent="0.25"/>
    <row r="968" ht="50.1" customHeight="1" x14ac:dyDescent="0.25"/>
    <row r="969" ht="50.1" customHeight="1" x14ac:dyDescent="0.25"/>
    <row r="970" ht="50.1" customHeight="1" x14ac:dyDescent="0.25"/>
    <row r="971" ht="50.1" customHeight="1" x14ac:dyDescent="0.25"/>
    <row r="972" ht="50.1" customHeight="1" x14ac:dyDescent="0.25"/>
    <row r="973" ht="50.1" customHeight="1" x14ac:dyDescent="0.25"/>
    <row r="974" ht="50.1" customHeight="1" x14ac:dyDescent="0.25"/>
    <row r="975" ht="50.1" customHeight="1" x14ac:dyDescent="0.25"/>
    <row r="976" ht="50.1" customHeight="1" x14ac:dyDescent="0.25"/>
    <row r="977" ht="50.1" customHeight="1" x14ac:dyDescent="0.25"/>
    <row r="978" ht="50.1" customHeight="1" x14ac:dyDescent="0.25"/>
    <row r="979" ht="50.1" customHeight="1" x14ac:dyDescent="0.25"/>
    <row r="980" ht="50.1" customHeight="1" x14ac:dyDescent="0.25"/>
    <row r="981" ht="50.1" customHeight="1" x14ac:dyDescent="0.25"/>
    <row r="982" ht="50.1" customHeight="1" x14ac:dyDescent="0.25"/>
    <row r="983" ht="50.1" customHeight="1" x14ac:dyDescent="0.25"/>
    <row r="984" ht="50.1" customHeight="1" x14ac:dyDescent="0.25"/>
    <row r="985" ht="50.1" customHeight="1" x14ac:dyDescent="0.25"/>
    <row r="986" ht="50.1" customHeight="1" x14ac:dyDescent="0.25"/>
    <row r="987" ht="50.1" customHeight="1" x14ac:dyDescent="0.25"/>
    <row r="988" ht="50.1" customHeight="1" x14ac:dyDescent="0.25"/>
    <row r="989" ht="50.1" customHeight="1" x14ac:dyDescent="0.25"/>
    <row r="990" ht="50.1" customHeight="1" x14ac:dyDescent="0.25"/>
    <row r="991" ht="50.1" customHeight="1" x14ac:dyDescent="0.25"/>
    <row r="992" ht="50.1" customHeight="1" x14ac:dyDescent="0.25"/>
    <row r="993" ht="50.1" customHeight="1" x14ac:dyDescent="0.25"/>
    <row r="994" ht="50.1" customHeight="1" x14ac:dyDescent="0.25"/>
    <row r="995" ht="50.1" customHeight="1" x14ac:dyDescent="0.25"/>
    <row r="996" ht="50.1" customHeight="1" x14ac:dyDescent="0.25"/>
    <row r="997" ht="50.1" customHeight="1" x14ac:dyDescent="0.25"/>
    <row r="998" ht="50.1" customHeight="1" x14ac:dyDescent="0.25"/>
    <row r="999" ht="50.1" customHeight="1" x14ac:dyDescent="0.25"/>
    <row r="1000" ht="50.1" customHeight="1" x14ac:dyDescent="0.25"/>
    <row r="1001" ht="50.1" customHeight="1" x14ac:dyDescent="0.25"/>
    <row r="1002" ht="50.1" customHeight="1" x14ac:dyDescent="0.25"/>
    <row r="1003" ht="50.1" customHeight="1" x14ac:dyDescent="0.25"/>
    <row r="1004" ht="50.1" customHeight="1" x14ac:dyDescent="0.25"/>
    <row r="1005" ht="50.1" customHeight="1" x14ac:dyDescent="0.25"/>
    <row r="1006" ht="50.1" customHeight="1" x14ac:dyDescent="0.25"/>
    <row r="1007" ht="50.1" customHeight="1" x14ac:dyDescent="0.25"/>
    <row r="1008" ht="50.1" customHeight="1" x14ac:dyDescent="0.25"/>
    <row r="1009" ht="50.1" customHeight="1" x14ac:dyDescent="0.25"/>
    <row r="1010" ht="50.1" customHeight="1" x14ac:dyDescent="0.25"/>
    <row r="1011" ht="50.1" customHeight="1" x14ac:dyDescent="0.25"/>
    <row r="1012" ht="50.1" customHeight="1" x14ac:dyDescent="0.25"/>
    <row r="1013" ht="50.1" customHeight="1" x14ac:dyDescent="0.25"/>
    <row r="1014" ht="50.1" customHeight="1" x14ac:dyDescent="0.25"/>
    <row r="1015" ht="50.1" customHeight="1" x14ac:dyDescent="0.25"/>
    <row r="1016" ht="50.1" customHeight="1" x14ac:dyDescent="0.25"/>
    <row r="1017" ht="50.1" customHeight="1" x14ac:dyDescent="0.25"/>
    <row r="1018" ht="50.1" customHeight="1" x14ac:dyDescent="0.25"/>
    <row r="1019" ht="50.1" customHeight="1" x14ac:dyDescent="0.25"/>
    <row r="1020" ht="50.1" customHeight="1" x14ac:dyDescent="0.25"/>
    <row r="1021" ht="50.1" customHeight="1" x14ac:dyDescent="0.25"/>
    <row r="1022" ht="50.1" customHeight="1" x14ac:dyDescent="0.25"/>
    <row r="1023" ht="50.1" customHeight="1" x14ac:dyDescent="0.25"/>
    <row r="1024" ht="50.1" customHeight="1" x14ac:dyDescent="0.25"/>
    <row r="1025" ht="50.1" customHeight="1" x14ac:dyDescent="0.25"/>
    <row r="1026" ht="50.1" customHeight="1" x14ac:dyDescent="0.25"/>
    <row r="1027" ht="50.1" customHeight="1" x14ac:dyDescent="0.25"/>
    <row r="1028" ht="50.1" customHeight="1" x14ac:dyDescent="0.25"/>
    <row r="1029" ht="50.1" customHeight="1" x14ac:dyDescent="0.25"/>
    <row r="1030" ht="50.1" customHeight="1" x14ac:dyDescent="0.25"/>
    <row r="1031" ht="50.1" customHeight="1" x14ac:dyDescent="0.25"/>
    <row r="1032" ht="50.1" customHeight="1" x14ac:dyDescent="0.25"/>
    <row r="1033" ht="50.1" customHeight="1" x14ac:dyDescent="0.25"/>
    <row r="1034" ht="50.1" customHeight="1" x14ac:dyDescent="0.25"/>
    <row r="1035" ht="50.1" customHeight="1" x14ac:dyDescent="0.25"/>
    <row r="1036" ht="50.1" customHeight="1" x14ac:dyDescent="0.25"/>
    <row r="1037" ht="50.1" customHeight="1" x14ac:dyDescent="0.25"/>
    <row r="1038" ht="50.1" customHeight="1" x14ac:dyDescent="0.25"/>
    <row r="1039" ht="50.1" customHeight="1" x14ac:dyDescent="0.25"/>
    <row r="1040" ht="50.1" customHeight="1" x14ac:dyDescent="0.25"/>
    <row r="1041" ht="50.1" customHeight="1" x14ac:dyDescent="0.25"/>
    <row r="1042" ht="50.1" customHeight="1" x14ac:dyDescent="0.25"/>
    <row r="1043" ht="50.1" customHeight="1" x14ac:dyDescent="0.25"/>
    <row r="1044" ht="50.1" customHeight="1" x14ac:dyDescent="0.25"/>
    <row r="1045" ht="50.1" customHeight="1" x14ac:dyDescent="0.25"/>
    <row r="1046" ht="50.1" customHeight="1" x14ac:dyDescent="0.25"/>
    <row r="1047" ht="50.1" customHeight="1" x14ac:dyDescent="0.25"/>
    <row r="1048" ht="50.1" customHeight="1" x14ac:dyDescent="0.25"/>
    <row r="1049" ht="50.1" customHeight="1" x14ac:dyDescent="0.25"/>
    <row r="1050" ht="50.1" customHeight="1" x14ac:dyDescent="0.25"/>
    <row r="1051" ht="50.1" customHeight="1" x14ac:dyDescent="0.25"/>
    <row r="1052" ht="50.1" customHeight="1" x14ac:dyDescent="0.25"/>
    <row r="1053" ht="50.1" customHeight="1" x14ac:dyDescent="0.25"/>
    <row r="1054" ht="50.1" customHeight="1" x14ac:dyDescent="0.25"/>
    <row r="1055" ht="50.1" customHeight="1" x14ac:dyDescent="0.25"/>
    <row r="1056" ht="50.1" customHeight="1" x14ac:dyDescent="0.25"/>
    <row r="1057" ht="50.1" customHeight="1" x14ac:dyDescent="0.25"/>
    <row r="1058" ht="50.1" customHeight="1" x14ac:dyDescent="0.25"/>
    <row r="1059" ht="50.1" customHeight="1" x14ac:dyDescent="0.25"/>
    <row r="1060" ht="50.1" customHeight="1" x14ac:dyDescent="0.25"/>
    <row r="1061" ht="50.1" customHeight="1" x14ac:dyDescent="0.25"/>
    <row r="1062" ht="50.1" customHeight="1" x14ac:dyDescent="0.25"/>
    <row r="1063" ht="50.1" customHeight="1" x14ac:dyDescent="0.25"/>
    <row r="1064" ht="50.1" customHeight="1" x14ac:dyDescent="0.25"/>
    <row r="1065" ht="50.1" customHeight="1" x14ac:dyDescent="0.25"/>
    <row r="1066" ht="50.1" customHeight="1" x14ac:dyDescent="0.25"/>
    <row r="1067" ht="50.1" customHeight="1" x14ac:dyDescent="0.25"/>
    <row r="1068" ht="50.1" customHeight="1" x14ac:dyDescent="0.25"/>
    <row r="1069" ht="50.1" customHeight="1" x14ac:dyDescent="0.25"/>
    <row r="1070" ht="50.1" customHeight="1" x14ac:dyDescent="0.25"/>
    <row r="1071" ht="50.1" customHeight="1" x14ac:dyDescent="0.25"/>
    <row r="1072" ht="50.1" customHeight="1" x14ac:dyDescent="0.25"/>
    <row r="1073" ht="50.1" customHeight="1" x14ac:dyDescent="0.25"/>
    <row r="1074" ht="50.1" customHeight="1" x14ac:dyDescent="0.25"/>
    <row r="1075" ht="50.1" customHeight="1" x14ac:dyDescent="0.25"/>
    <row r="1076" ht="50.1" customHeight="1" x14ac:dyDescent="0.25"/>
    <row r="1077" ht="50.1" customHeight="1" x14ac:dyDescent="0.25"/>
    <row r="1078" ht="50.1" customHeight="1" x14ac:dyDescent="0.25"/>
    <row r="1079" ht="50.1" customHeight="1" x14ac:dyDescent="0.25"/>
    <row r="1080" ht="50.1" customHeight="1" x14ac:dyDescent="0.25"/>
    <row r="1081" ht="50.1" customHeight="1" x14ac:dyDescent="0.25"/>
    <row r="1082" ht="50.1" customHeight="1" x14ac:dyDescent="0.25"/>
    <row r="1083" ht="50.1" customHeight="1" x14ac:dyDescent="0.25"/>
    <row r="1084" ht="50.1" customHeight="1" x14ac:dyDescent="0.25"/>
    <row r="1085" ht="50.1" customHeight="1" x14ac:dyDescent="0.25"/>
    <row r="1086" ht="50.1" customHeight="1" x14ac:dyDescent="0.25"/>
    <row r="1087" ht="50.1" customHeight="1" x14ac:dyDescent="0.25"/>
    <row r="1088" ht="50.1" customHeight="1" x14ac:dyDescent="0.25"/>
    <row r="1089" ht="50.1" customHeight="1" x14ac:dyDescent="0.25"/>
    <row r="1090" ht="50.1" customHeight="1" x14ac:dyDescent="0.25"/>
    <row r="1091" ht="50.1" customHeight="1" x14ac:dyDescent="0.25"/>
    <row r="1092" ht="50.1" customHeight="1" x14ac:dyDescent="0.25"/>
    <row r="1093" ht="50.1" customHeight="1" x14ac:dyDescent="0.25"/>
    <row r="1094" ht="50.1" customHeight="1" x14ac:dyDescent="0.25"/>
    <row r="1095" ht="50.1" customHeight="1" x14ac:dyDescent="0.25"/>
    <row r="1096" ht="50.1" customHeight="1" x14ac:dyDescent="0.25"/>
    <row r="1097" ht="50.1" customHeight="1" x14ac:dyDescent="0.25"/>
    <row r="1098" ht="50.1" customHeight="1" x14ac:dyDescent="0.25"/>
    <row r="1099" ht="50.1" customHeight="1" x14ac:dyDescent="0.25"/>
    <row r="1100" ht="50.1" customHeight="1" x14ac:dyDescent="0.25"/>
    <row r="1101" ht="50.1" customHeight="1" x14ac:dyDescent="0.25"/>
    <row r="1102" ht="50.1" customHeight="1" x14ac:dyDescent="0.25"/>
    <row r="1103" ht="50.1" customHeight="1" x14ac:dyDescent="0.25"/>
    <row r="1104" ht="50.1" customHeight="1" x14ac:dyDescent="0.25"/>
    <row r="1105" ht="50.1" customHeight="1" x14ac:dyDescent="0.25"/>
    <row r="1106" ht="50.1" customHeight="1" x14ac:dyDescent="0.25"/>
    <row r="1107" ht="50.1" customHeight="1" x14ac:dyDescent="0.25"/>
    <row r="1108" ht="50.1" customHeight="1" x14ac:dyDescent="0.25"/>
    <row r="1109" ht="50.1" customHeight="1" x14ac:dyDescent="0.25"/>
    <row r="1110" ht="50.1" customHeight="1" x14ac:dyDescent="0.25"/>
    <row r="1111" ht="50.1" customHeight="1" x14ac:dyDescent="0.25"/>
    <row r="1112" ht="50.1" customHeight="1" x14ac:dyDescent="0.25"/>
    <row r="1113" ht="50.1" customHeight="1" x14ac:dyDescent="0.25"/>
    <row r="1114" ht="50.1" customHeight="1" x14ac:dyDescent="0.25"/>
    <row r="1115" ht="50.1" customHeight="1" x14ac:dyDescent="0.25"/>
    <row r="1116" ht="50.1" customHeight="1" x14ac:dyDescent="0.25"/>
    <row r="1117" ht="50.1" customHeight="1" x14ac:dyDescent="0.25"/>
    <row r="1118" ht="50.1" customHeight="1" x14ac:dyDescent="0.25"/>
    <row r="1119" ht="50.1" customHeight="1" x14ac:dyDescent="0.25"/>
    <row r="1120" ht="50.1" customHeight="1" x14ac:dyDescent="0.25"/>
    <row r="1121" ht="50.1" customHeight="1" x14ac:dyDescent="0.25"/>
    <row r="1122" ht="50.1" customHeight="1" x14ac:dyDescent="0.25"/>
    <row r="1123" ht="50.1" customHeight="1" x14ac:dyDescent="0.25"/>
    <row r="1124" ht="50.1" customHeight="1" x14ac:dyDescent="0.25"/>
    <row r="1125" ht="50.1" customHeight="1" x14ac:dyDescent="0.25"/>
    <row r="1126" ht="50.1" customHeight="1" x14ac:dyDescent="0.25"/>
    <row r="1127" ht="50.1" customHeight="1" x14ac:dyDescent="0.25"/>
    <row r="1128" ht="50.1" customHeight="1" x14ac:dyDescent="0.25"/>
    <row r="1129" ht="50.1" customHeight="1" x14ac:dyDescent="0.25"/>
    <row r="1130" ht="50.1" customHeight="1" x14ac:dyDescent="0.25"/>
    <row r="1131" ht="50.1" customHeight="1" x14ac:dyDescent="0.25"/>
    <row r="1132" ht="50.1" customHeight="1" x14ac:dyDescent="0.25"/>
    <row r="1133" ht="50.1" customHeight="1" x14ac:dyDescent="0.25"/>
    <row r="1134" ht="50.1" customHeight="1" x14ac:dyDescent="0.25"/>
    <row r="1135" ht="50.1" customHeight="1" x14ac:dyDescent="0.25"/>
    <row r="1136" ht="50.1" customHeight="1" x14ac:dyDescent="0.25"/>
    <row r="1137" ht="50.1" customHeight="1" x14ac:dyDescent="0.25"/>
    <row r="1138" ht="50.1" customHeight="1" x14ac:dyDescent="0.25"/>
    <row r="1139" ht="50.1" customHeight="1" x14ac:dyDescent="0.25"/>
    <row r="1140" ht="50.1" customHeight="1" x14ac:dyDescent="0.25"/>
    <row r="1141" ht="50.1" customHeight="1" x14ac:dyDescent="0.25"/>
    <row r="1142" ht="50.1" customHeight="1" x14ac:dyDescent="0.25"/>
    <row r="1143" ht="50.1" customHeight="1" x14ac:dyDescent="0.25"/>
    <row r="1144" ht="50.1" customHeight="1" x14ac:dyDescent="0.25"/>
    <row r="1145" ht="50.1" customHeight="1" x14ac:dyDescent="0.25"/>
    <row r="1146" ht="50.1" customHeight="1" x14ac:dyDescent="0.25"/>
    <row r="1147" ht="50.1" customHeight="1" x14ac:dyDescent="0.25"/>
    <row r="1148" ht="50.1" customHeight="1" x14ac:dyDescent="0.25"/>
    <row r="1149" ht="50.1" customHeight="1" x14ac:dyDescent="0.25"/>
    <row r="1150" ht="50.1" customHeight="1" x14ac:dyDescent="0.25"/>
    <row r="1151" ht="50.1" customHeight="1" x14ac:dyDescent="0.25"/>
    <row r="1152" ht="50.1" customHeight="1" x14ac:dyDescent="0.25"/>
    <row r="1153" ht="50.1" customHeight="1" x14ac:dyDescent="0.25"/>
    <row r="1154" ht="50.1" customHeight="1" x14ac:dyDescent="0.25"/>
    <row r="1155" ht="50.1" customHeight="1" x14ac:dyDescent="0.25"/>
    <row r="1156" ht="50.1" customHeight="1" x14ac:dyDescent="0.25"/>
    <row r="1157" ht="50.1" customHeight="1" x14ac:dyDescent="0.25"/>
    <row r="1158" ht="50.1" customHeight="1" x14ac:dyDescent="0.25"/>
    <row r="1159" ht="50.1" customHeight="1" x14ac:dyDescent="0.25"/>
    <row r="1160" ht="50.1" customHeight="1" x14ac:dyDescent="0.25"/>
    <row r="1161" ht="50.1" customHeight="1" x14ac:dyDescent="0.25"/>
    <row r="1162" ht="50.1" customHeight="1" x14ac:dyDescent="0.25"/>
    <row r="1163" ht="50.1" customHeight="1" x14ac:dyDescent="0.25"/>
    <row r="1164" ht="50.1" customHeight="1" x14ac:dyDescent="0.25"/>
    <row r="1165" ht="50.1" customHeight="1" x14ac:dyDescent="0.25"/>
    <row r="1166" ht="50.1" customHeight="1" x14ac:dyDescent="0.25"/>
    <row r="1167" ht="50.1" customHeight="1" x14ac:dyDescent="0.25"/>
    <row r="1168" ht="50.1" customHeight="1" x14ac:dyDescent="0.25"/>
    <row r="1169" ht="50.1" customHeight="1" x14ac:dyDescent="0.25"/>
    <row r="1170" ht="50.1" customHeight="1" x14ac:dyDescent="0.25"/>
    <row r="1171" ht="50.1" customHeight="1" x14ac:dyDescent="0.25"/>
    <row r="1172" ht="50.1" customHeight="1" x14ac:dyDescent="0.25"/>
    <row r="1173" ht="50.1" customHeight="1" x14ac:dyDescent="0.25"/>
    <row r="1174" ht="50.1" customHeight="1" x14ac:dyDescent="0.25"/>
    <row r="1175" ht="50.1" customHeight="1" x14ac:dyDescent="0.25"/>
    <row r="1176" ht="50.1" customHeight="1" x14ac:dyDescent="0.25"/>
    <row r="1177" ht="50.1" customHeight="1" x14ac:dyDescent="0.25"/>
    <row r="1178" ht="50.1" customHeight="1" x14ac:dyDescent="0.25"/>
    <row r="1179" ht="50.1" customHeight="1" x14ac:dyDescent="0.25"/>
    <row r="1180" ht="50.1" customHeight="1" x14ac:dyDescent="0.25"/>
    <row r="1181" ht="50.1" customHeight="1" x14ac:dyDescent="0.25"/>
    <row r="1182" ht="50.1" customHeight="1" x14ac:dyDescent="0.25"/>
    <row r="1183" ht="50.1" customHeight="1" x14ac:dyDescent="0.25"/>
    <row r="1184" ht="50.1" customHeight="1" x14ac:dyDescent="0.25"/>
    <row r="1185" ht="50.1" customHeight="1" x14ac:dyDescent="0.25"/>
    <row r="1186" ht="50.1" customHeight="1" x14ac:dyDescent="0.25"/>
    <row r="1187" ht="50.1" customHeight="1" x14ac:dyDescent="0.25"/>
    <row r="1188" ht="50.1" customHeight="1" x14ac:dyDescent="0.25"/>
    <row r="1189" ht="50.1" customHeight="1" x14ac:dyDescent="0.25"/>
    <row r="1190" ht="50.1" customHeight="1" x14ac:dyDescent="0.25"/>
    <row r="1191" ht="50.1" customHeight="1" x14ac:dyDescent="0.25"/>
    <row r="1192" ht="50.1" customHeight="1" x14ac:dyDescent="0.25"/>
    <row r="1193" ht="50.1" customHeight="1" x14ac:dyDescent="0.25"/>
    <row r="1194" ht="50.1" customHeight="1" x14ac:dyDescent="0.25"/>
    <row r="1195" ht="50.1" customHeight="1" x14ac:dyDescent="0.25"/>
    <row r="1196" ht="50.1" customHeight="1" x14ac:dyDescent="0.25"/>
    <row r="1197" ht="50.1" customHeight="1" x14ac:dyDescent="0.25"/>
    <row r="1198" ht="50.1" customHeight="1" x14ac:dyDescent="0.25"/>
    <row r="1199" ht="50.1" customHeight="1" x14ac:dyDescent="0.25"/>
    <row r="1200" ht="50.1" customHeight="1" x14ac:dyDescent="0.25"/>
    <row r="1201" ht="50.1" customHeight="1" x14ac:dyDescent="0.25"/>
    <row r="1202" ht="50.1" customHeight="1" x14ac:dyDescent="0.25"/>
    <row r="1203" ht="50.1" customHeight="1" x14ac:dyDescent="0.25"/>
    <row r="1204" ht="50.1" customHeight="1" x14ac:dyDescent="0.25"/>
    <row r="1205" ht="50.1" customHeight="1" x14ac:dyDescent="0.25"/>
    <row r="1206" ht="50.1" customHeight="1" x14ac:dyDescent="0.25"/>
    <row r="1207" ht="50.1" customHeight="1" x14ac:dyDescent="0.25"/>
    <row r="1208" ht="50.1" customHeight="1" x14ac:dyDescent="0.25"/>
    <row r="1209" ht="50.1" customHeight="1" x14ac:dyDescent="0.25"/>
    <row r="1210" ht="50.1" customHeight="1" x14ac:dyDescent="0.25"/>
    <row r="1211" ht="50.1" customHeight="1" x14ac:dyDescent="0.25"/>
    <row r="1212" ht="50.1" customHeight="1" x14ac:dyDescent="0.25"/>
    <row r="1213" ht="50.1" customHeight="1" x14ac:dyDescent="0.25"/>
    <row r="1214" ht="50.1" customHeight="1" x14ac:dyDescent="0.25"/>
    <row r="1215" ht="50.1" customHeight="1" x14ac:dyDescent="0.25"/>
    <row r="1216" ht="50.1" customHeight="1" x14ac:dyDescent="0.25"/>
    <row r="1217" ht="50.1" customHeight="1" x14ac:dyDescent="0.25"/>
    <row r="1218" ht="50.1" customHeight="1" x14ac:dyDescent="0.25"/>
    <row r="1219" ht="50.1" customHeight="1" x14ac:dyDescent="0.25"/>
    <row r="1220" ht="50.1" customHeight="1" x14ac:dyDescent="0.25"/>
    <row r="1221" ht="50.1" customHeight="1" x14ac:dyDescent="0.25"/>
    <row r="1222" ht="50.1" customHeight="1" x14ac:dyDescent="0.25"/>
    <row r="1223" ht="50.1" customHeight="1" x14ac:dyDescent="0.25"/>
    <row r="1224" ht="50.1" customHeight="1" x14ac:dyDescent="0.25"/>
    <row r="1225" ht="50.1" customHeight="1" x14ac:dyDescent="0.25"/>
    <row r="1226" ht="50.1" customHeight="1" x14ac:dyDescent="0.25"/>
    <row r="1227" ht="50.1" customHeight="1" x14ac:dyDescent="0.25"/>
    <row r="1228" ht="50.1" customHeight="1" x14ac:dyDescent="0.25"/>
    <row r="1229" ht="50.1" customHeight="1" x14ac:dyDescent="0.25"/>
    <row r="1230" ht="50.1" customHeight="1" x14ac:dyDescent="0.25"/>
    <row r="1231" ht="50.1" customHeight="1" x14ac:dyDescent="0.25"/>
    <row r="1232" ht="50.1" customHeight="1" x14ac:dyDescent="0.25"/>
    <row r="1233" ht="50.1" customHeight="1" x14ac:dyDescent="0.25"/>
    <row r="1234" ht="50.1" customHeight="1" x14ac:dyDescent="0.25"/>
    <row r="1235" ht="50.1" customHeight="1" x14ac:dyDescent="0.25"/>
    <row r="1236" ht="50.1" customHeight="1" x14ac:dyDescent="0.25"/>
    <row r="1237" ht="50.1" customHeight="1" x14ac:dyDescent="0.25"/>
    <row r="1238" ht="50.1" customHeight="1" x14ac:dyDescent="0.25"/>
    <row r="1239" ht="50.1" customHeight="1" x14ac:dyDescent="0.25"/>
    <row r="1240" ht="50.1" customHeight="1" x14ac:dyDescent="0.25"/>
    <row r="1241" ht="50.1" customHeight="1" x14ac:dyDescent="0.25"/>
    <row r="1242" ht="50.1" customHeight="1" x14ac:dyDescent="0.25"/>
    <row r="1243" ht="50.1" customHeight="1" x14ac:dyDescent="0.25"/>
    <row r="1244" ht="50.1" customHeight="1" x14ac:dyDescent="0.25"/>
    <row r="1245" ht="50.1" customHeight="1" x14ac:dyDescent="0.25"/>
    <row r="1246" ht="50.1" customHeight="1" x14ac:dyDescent="0.25"/>
    <row r="1247" ht="50.1" customHeight="1" x14ac:dyDescent="0.25"/>
    <row r="1248" ht="50.1" customHeight="1" x14ac:dyDescent="0.25"/>
    <row r="1249" ht="50.1" customHeight="1" x14ac:dyDescent="0.25"/>
    <row r="1250" ht="50.1" customHeight="1" x14ac:dyDescent="0.25"/>
    <row r="1251" ht="50.1" customHeight="1" x14ac:dyDescent="0.25"/>
    <row r="1252" ht="50.1" customHeight="1" x14ac:dyDescent="0.25"/>
    <row r="1253" ht="50.1" customHeight="1" x14ac:dyDescent="0.25"/>
    <row r="1254" ht="50.1" customHeight="1" x14ac:dyDescent="0.25"/>
    <row r="1255" ht="50.1" customHeight="1" x14ac:dyDescent="0.25"/>
    <row r="1256" ht="50.1" customHeight="1" x14ac:dyDescent="0.25"/>
    <row r="1257" ht="50.1" customHeight="1" x14ac:dyDescent="0.25"/>
    <row r="1258" ht="50.1" customHeight="1" x14ac:dyDescent="0.25"/>
    <row r="1259" ht="50.1" customHeight="1" x14ac:dyDescent="0.25"/>
    <row r="1260" ht="50.1" customHeight="1" x14ac:dyDescent="0.25"/>
    <row r="1261" ht="50.1" customHeight="1" x14ac:dyDescent="0.25"/>
    <row r="1262" ht="50.1" customHeight="1" x14ac:dyDescent="0.25"/>
    <row r="1263" ht="50.1" customHeight="1" x14ac:dyDescent="0.25"/>
    <row r="1264" ht="50.1" customHeight="1" x14ac:dyDescent="0.25"/>
    <row r="1265" ht="50.1" customHeight="1" x14ac:dyDescent="0.25"/>
    <row r="1266" ht="50.1" customHeight="1" x14ac:dyDescent="0.25"/>
    <row r="1267" ht="50.1" customHeight="1" x14ac:dyDescent="0.25"/>
    <row r="1268" ht="50.1" customHeight="1" x14ac:dyDescent="0.25"/>
    <row r="1269" ht="50.1" customHeight="1" x14ac:dyDescent="0.25"/>
    <row r="1270" ht="50.1" customHeight="1" x14ac:dyDescent="0.25"/>
    <row r="1271" ht="50.1" customHeight="1" x14ac:dyDescent="0.25"/>
    <row r="1272" ht="50.1" customHeight="1" x14ac:dyDescent="0.25"/>
    <row r="1273" ht="50.1" customHeight="1" x14ac:dyDescent="0.25"/>
    <row r="1274" ht="50.1" customHeight="1" x14ac:dyDescent="0.25"/>
    <row r="1275" ht="50.1" customHeight="1" x14ac:dyDescent="0.25"/>
    <row r="1276" ht="50.1" customHeight="1" x14ac:dyDescent="0.25"/>
    <row r="1277" ht="50.1" customHeight="1" x14ac:dyDescent="0.25"/>
    <row r="1278" ht="50.1" customHeight="1" x14ac:dyDescent="0.25"/>
    <row r="1279" ht="50.1" customHeight="1" x14ac:dyDescent="0.25"/>
    <row r="1280" ht="50.1" customHeight="1" x14ac:dyDescent="0.25"/>
    <row r="1281" ht="50.1" customHeight="1" x14ac:dyDescent="0.25"/>
    <row r="1282" ht="50.1" customHeight="1" x14ac:dyDescent="0.25"/>
    <row r="1283" ht="50.1" customHeight="1" x14ac:dyDescent="0.25"/>
    <row r="1284" ht="50.1" customHeight="1" x14ac:dyDescent="0.25"/>
    <row r="1285" ht="50.1" customHeight="1" x14ac:dyDescent="0.25"/>
    <row r="1286" ht="50.1" customHeight="1" x14ac:dyDescent="0.25"/>
    <row r="1287" ht="50.1" customHeight="1" x14ac:dyDescent="0.25"/>
    <row r="1288" ht="50.1" customHeight="1" x14ac:dyDescent="0.25"/>
    <row r="1289" ht="50.1" customHeight="1" x14ac:dyDescent="0.25"/>
    <row r="1290" ht="50.1" customHeight="1" x14ac:dyDescent="0.25"/>
    <row r="1291" ht="50.1" customHeight="1" x14ac:dyDescent="0.25"/>
    <row r="1292" ht="50.1" customHeight="1" x14ac:dyDescent="0.25"/>
    <row r="1293" ht="50.1" customHeight="1" x14ac:dyDescent="0.25"/>
    <row r="1294" ht="50.1" customHeight="1" x14ac:dyDescent="0.25"/>
    <row r="1295" ht="50.1" customHeight="1" x14ac:dyDescent="0.25"/>
    <row r="1296" ht="50.1" customHeight="1" x14ac:dyDescent="0.25"/>
    <row r="1297" ht="50.1" customHeight="1" x14ac:dyDescent="0.25"/>
    <row r="1298" ht="50.1" customHeight="1" x14ac:dyDescent="0.25"/>
    <row r="1299" ht="50.1" customHeight="1" x14ac:dyDescent="0.25"/>
    <row r="1300" ht="50.1" customHeight="1" x14ac:dyDescent="0.25"/>
    <row r="1301" ht="50.1" customHeight="1" x14ac:dyDescent="0.25"/>
    <row r="1302" ht="50.1" customHeight="1" x14ac:dyDescent="0.25"/>
    <row r="1303" ht="50.1" customHeight="1" x14ac:dyDescent="0.25"/>
    <row r="1304" ht="50.1" customHeight="1" x14ac:dyDescent="0.25"/>
    <row r="1305" ht="50.1" customHeight="1" x14ac:dyDescent="0.25"/>
    <row r="1306" ht="50.1" customHeight="1" x14ac:dyDescent="0.25"/>
    <row r="1307" ht="50.1" customHeight="1" x14ac:dyDescent="0.25"/>
    <row r="1308" ht="50.1" customHeight="1" x14ac:dyDescent="0.25"/>
    <row r="1309" ht="50.1" customHeight="1" x14ac:dyDescent="0.25"/>
    <row r="1310" ht="50.1" customHeight="1" x14ac:dyDescent="0.25"/>
    <row r="1311" ht="50.1" customHeight="1" x14ac:dyDescent="0.25"/>
    <row r="1312" ht="50.1" customHeight="1" x14ac:dyDescent="0.25"/>
    <row r="1313" ht="50.1" customHeight="1" x14ac:dyDescent="0.25"/>
    <row r="1314" ht="50.1" customHeight="1" x14ac:dyDescent="0.25"/>
    <row r="1315" ht="50.1" customHeight="1" x14ac:dyDescent="0.25"/>
    <row r="1316" ht="50.1" customHeight="1" x14ac:dyDescent="0.25"/>
    <row r="1317" ht="50.1" customHeight="1" x14ac:dyDescent="0.25"/>
    <row r="1318" ht="50.1" customHeight="1" x14ac:dyDescent="0.25"/>
    <row r="1319" ht="50.1" customHeight="1" x14ac:dyDescent="0.25"/>
    <row r="1320" ht="50.1" customHeight="1" x14ac:dyDescent="0.25"/>
    <row r="1321" ht="50.1" customHeight="1" x14ac:dyDescent="0.25"/>
    <row r="1322" ht="50.1" customHeight="1" x14ac:dyDescent="0.25"/>
    <row r="1323" ht="50.1" customHeight="1" x14ac:dyDescent="0.25"/>
    <row r="1324" ht="50.1" customHeight="1" x14ac:dyDescent="0.25"/>
    <row r="1325" ht="50.1" customHeight="1" x14ac:dyDescent="0.25"/>
    <row r="1326" ht="50.1" customHeight="1" x14ac:dyDescent="0.25"/>
    <row r="1327" ht="50.1" customHeight="1" x14ac:dyDescent="0.25"/>
    <row r="1328" ht="50.1" customHeight="1" x14ac:dyDescent="0.25"/>
    <row r="1329" ht="50.1" customHeight="1" x14ac:dyDescent="0.25"/>
    <row r="1330" ht="50.1" customHeight="1" x14ac:dyDescent="0.25"/>
    <row r="1331" ht="50.1" customHeight="1" x14ac:dyDescent="0.25"/>
    <row r="1332" ht="50.1" customHeight="1" x14ac:dyDescent="0.25"/>
    <row r="1333" ht="50.1" customHeight="1" x14ac:dyDescent="0.25"/>
    <row r="1334" ht="50.1" customHeight="1" x14ac:dyDescent="0.25"/>
    <row r="1335" ht="50.1" customHeight="1" x14ac:dyDescent="0.25"/>
    <row r="1336" ht="50.1" customHeight="1" x14ac:dyDescent="0.25"/>
    <row r="1337" ht="50.1" customHeight="1" x14ac:dyDescent="0.25"/>
    <row r="1338" ht="50.1" customHeight="1" x14ac:dyDescent="0.25"/>
    <row r="1339" ht="50.1" customHeight="1" x14ac:dyDescent="0.25"/>
    <row r="1340" ht="50.1" customHeight="1" x14ac:dyDescent="0.25"/>
    <row r="1341" ht="50.1" customHeight="1" x14ac:dyDescent="0.25"/>
    <row r="1342" ht="50.1" customHeight="1" x14ac:dyDescent="0.25"/>
    <row r="1343" ht="50.1" customHeight="1" x14ac:dyDescent="0.25"/>
    <row r="1344" ht="50.1" customHeight="1" x14ac:dyDescent="0.25"/>
    <row r="1345" ht="50.1" customHeight="1" x14ac:dyDescent="0.25"/>
    <row r="1346" ht="50.1" customHeight="1" x14ac:dyDescent="0.25"/>
    <row r="1347" ht="50.1" customHeight="1" x14ac:dyDescent="0.25"/>
    <row r="1348" ht="50.1" customHeight="1" x14ac:dyDescent="0.25"/>
    <row r="1349" ht="50.1" customHeight="1" x14ac:dyDescent="0.25"/>
    <row r="1350" ht="50.1" customHeight="1" x14ac:dyDescent="0.25"/>
    <row r="1351" ht="50.1" customHeight="1" x14ac:dyDescent="0.25"/>
    <row r="1352" ht="50.1" customHeight="1" x14ac:dyDescent="0.25"/>
    <row r="1353" ht="50.1" customHeight="1" x14ac:dyDescent="0.25"/>
    <row r="1354" ht="50.1" customHeight="1" x14ac:dyDescent="0.25"/>
    <row r="1355" ht="50.1" customHeight="1" x14ac:dyDescent="0.25"/>
    <row r="1356" ht="50.1" customHeight="1" x14ac:dyDescent="0.25"/>
    <row r="1357" ht="50.1" customHeight="1" x14ac:dyDescent="0.25"/>
    <row r="1358" ht="50.1" customHeight="1" x14ac:dyDescent="0.25"/>
    <row r="1359" ht="50.1" customHeight="1" x14ac:dyDescent="0.25"/>
    <row r="1360" ht="50.1" customHeight="1" x14ac:dyDescent="0.25"/>
    <row r="1361" ht="50.1" customHeight="1" x14ac:dyDescent="0.25"/>
    <row r="1362" ht="50.1" customHeight="1" x14ac:dyDescent="0.25"/>
    <row r="1363" ht="50.1" customHeight="1" x14ac:dyDescent="0.25"/>
    <row r="1364" ht="50.1" customHeight="1" x14ac:dyDescent="0.25"/>
    <row r="1365" ht="50.1" customHeight="1" x14ac:dyDescent="0.25"/>
    <row r="1366" ht="50.1" customHeight="1" x14ac:dyDescent="0.25"/>
    <row r="1367" ht="50.1" customHeight="1" x14ac:dyDescent="0.25"/>
    <row r="1368" ht="50.1" customHeight="1" x14ac:dyDescent="0.25"/>
    <row r="1369" ht="50.1" customHeight="1" x14ac:dyDescent="0.25"/>
    <row r="1370" ht="50.1" customHeight="1" x14ac:dyDescent="0.25"/>
    <row r="1371" ht="50.1" customHeight="1" x14ac:dyDescent="0.25"/>
    <row r="1372" ht="50.1" customHeight="1" x14ac:dyDescent="0.25"/>
    <row r="1373" ht="50.1" customHeight="1" x14ac:dyDescent="0.25"/>
    <row r="1374" ht="50.1" customHeight="1" x14ac:dyDescent="0.25"/>
    <row r="1375" ht="50.1" customHeight="1" x14ac:dyDescent="0.25"/>
    <row r="1376" ht="50.1" customHeight="1" x14ac:dyDescent="0.25"/>
    <row r="1377" ht="50.1" customHeight="1" x14ac:dyDescent="0.25"/>
    <row r="1378" ht="50.1" customHeight="1" x14ac:dyDescent="0.25"/>
    <row r="1379" ht="50.1" customHeight="1" x14ac:dyDescent="0.25"/>
    <row r="1380" ht="50.1" customHeight="1" x14ac:dyDescent="0.25"/>
    <row r="1381" ht="50.1" customHeight="1" x14ac:dyDescent="0.25"/>
    <row r="1382" ht="50.1" customHeight="1" x14ac:dyDescent="0.25"/>
    <row r="1383" ht="50.1" customHeight="1" x14ac:dyDescent="0.25"/>
    <row r="1384" ht="50.1" customHeight="1" x14ac:dyDescent="0.25"/>
    <row r="1385" ht="50.1" customHeight="1" x14ac:dyDescent="0.25"/>
    <row r="1386" ht="50.1" customHeight="1" x14ac:dyDescent="0.25"/>
    <row r="1387" ht="50.1" customHeight="1" x14ac:dyDescent="0.25"/>
    <row r="1388" ht="50.1" customHeight="1" x14ac:dyDescent="0.25"/>
    <row r="1389" ht="50.1" customHeight="1" x14ac:dyDescent="0.25"/>
    <row r="1390" ht="50.1" customHeight="1" x14ac:dyDescent="0.25"/>
    <row r="1391" ht="50.1" customHeight="1" x14ac:dyDescent="0.25"/>
    <row r="1392" ht="50.1" customHeight="1" x14ac:dyDescent="0.25"/>
    <row r="1393" ht="50.1" customHeight="1" x14ac:dyDescent="0.25"/>
    <row r="1394" ht="50.1" customHeight="1" x14ac:dyDescent="0.25"/>
    <row r="1395" ht="50.1" customHeight="1" x14ac:dyDescent="0.25"/>
    <row r="1396" ht="50.1" customHeight="1" x14ac:dyDescent="0.25"/>
    <row r="1397" ht="50.1" customHeight="1" x14ac:dyDescent="0.25"/>
    <row r="1398" ht="50.1" customHeight="1" x14ac:dyDescent="0.25"/>
    <row r="1399" ht="50.1" customHeight="1" x14ac:dyDescent="0.25"/>
    <row r="1400" ht="50.1" customHeight="1" x14ac:dyDescent="0.25"/>
    <row r="1401" ht="50.1" customHeight="1" x14ac:dyDescent="0.25"/>
    <row r="1402" ht="50.1" customHeight="1" x14ac:dyDescent="0.25"/>
    <row r="1403" ht="50.1" customHeight="1" x14ac:dyDescent="0.25"/>
    <row r="1404" ht="50.1" customHeight="1" x14ac:dyDescent="0.25"/>
    <row r="1405" ht="50.1" customHeight="1" x14ac:dyDescent="0.25"/>
    <row r="1406" ht="50.1" customHeight="1" x14ac:dyDescent="0.25"/>
    <row r="1407" ht="50.1" customHeight="1" x14ac:dyDescent="0.25"/>
    <row r="1408" ht="50.1" customHeight="1" x14ac:dyDescent="0.25"/>
    <row r="1409" ht="50.1" customHeight="1" x14ac:dyDescent="0.25"/>
    <row r="1410" ht="50.1" customHeight="1" x14ac:dyDescent="0.25"/>
    <row r="1411" ht="50.1" customHeight="1" x14ac:dyDescent="0.25"/>
    <row r="1412" ht="50.1" customHeight="1" x14ac:dyDescent="0.25"/>
    <row r="1413" ht="50.1" customHeight="1" x14ac:dyDescent="0.25"/>
    <row r="1414" ht="50.1" customHeight="1" x14ac:dyDescent="0.25"/>
    <row r="1415" ht="50.1" customHeight="1" x14ac:dyDescent="0.25"/>
    <row r="1416" ht="50.1" customHeight="1" x14ac:dyDescent="0.25"/>
    <row r="1417" ht="50.1" customHeight="1" x14ac:dyDescent="0.25"/>
    <row r="1418" ht="50.1" customHeight="1" x14ac:dyDescent="0.25"/>
    <row r="1419" ht="50.1" customHeight="1" x14ac:dyDescent="0.25"/>
    <row r="1420" ht="50.1" customHeight="1" x14ac:dyDescent="0.25"/>
    <row r="1421" ht="50.1" customHeight="1" x14ac:dyDescent="0.25"/>
    <row r="1422" ht="50.1" customHeight="1" x14ac:dyDescent="0.25"/>
    <row r="1423" ht="50.1" customHeight="1" x14ac:dyDescent="0.25"/>
    <row r="1424" ht="50.1" customHeight="1" x14ac:dyDescent="0.25"/>
    <row r="1425" ht="50.1" customHeight="1" x14ac:dyDescent="0.25"/>
    <row r="1426" ht="50.1" customHeight="1" x14ac:dyDescent="0.25"/>
    <row r="1427" ht="50.1" customHeight="1" x14ac:dyDescent="0.25"/>
    <row r="1428" ht="50.1" customHeight="1" x14ac:dyDescent="0.25"/>
    <row r="1429" ht="50.1" customHeight="1" x14ac:dyDescent="0.25"/>
    <row r="1430" ht="50.1" customHeight="1" x14ac:dyDescent="0.25"/>
    <row r="1431" ht="50.1" customHeight="1" x14ac:dyDescent="0.25"/>
    <row r="1432" ht="50.1" customHeight="1" x14ac:dyDescent="0.25"/>
    <row r="1433" ht="50.1" customHeight="1" x14ac:dyDescent="0.25"/>
    <row r="1434" ht="50.1" customHeight="1" x14ac:dyDescent="0.25"/>
    <row r="1435" ht="50.1" customHeight="1" x14ac:dyDescent="0.25"/>
    <row r="1436" ht="50.1" customHeight="1" x14ac:dyDescent="0.25"/>
    <row r="1437" ht="50.1" customHeight="1" x14ac:dyDescent="0.25"/>
    <row r="1438" ht="50.1" customHeight="1" x14ac:dyDescent="0.25"/>
    <row r="1439" ht="50.1" customHeight="1" x14ac:dyDescent="0.25"/>
    <row r="1440" ht="50.1" customHeight="1" x14ac:dyDescent="0.25"/>
    <row r="1441" ht="50.1" customHeight="1" x14ac:dyDescent="0.25"/>
    <row r="1442" ht="50.1" customHeight="1" x14ac:dyDescent="0.25"/>
    <row r="1443" ht="50.1" customHeight="1" x14ac:dyDescent="0.25"/>
    <row r="1444" ht="50.1" customHeight="1" x14ac:dyDescent="0.25"/>
    <row r="1445" ht="50.1" customHeight="1" x14ac:dyDescent="0.25"/>
    <row r="1446" ht="50.1" customHeight="1" x14ac:dyDescent="0.25"/>
    <row r="1447" ht="50.1" customHeight="1" x14ac:dyDescent="0.25"/>
    <row r="1448" ht="50.1" customHeight="1" x14ac:dyDescent="0.25"/>
    <row r="1449" ht="50.1" customHeight="1" x14ac:dyDescent="0.25"/>
    <row r="1450" ht="50.1" customHeight="1" x14ac:dyDescent="0.25"/>
    <row r="1451" ht="50.1" customHeight="1" x14ac:dyDescent="0.25"/>
    <row r="1452" ht="50.1" customHeight="1" x14ac:dyDescent="0.25"/>
    <row r="1453" ht="50.1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2024-02-06T14:04:16Z</dcterms:modified>
</cp:coreProperties>
</file>